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7-8  класс юноши" sheetId="1" r:id="rId1"/>
    <sheet name="8- дев " sheetId="2" r:id="rId2"/>
    <sheet name="9 класс- дев  " sheetId="3" r:id="rId3"/>
  </sheets>
  <definedNames/>
  <calcPr fullCalcOnLoad="1"/>
</workbook>
</file>

<file path=xl/sharedStrings.xml><?xml version="1.0" encoding="utf-8"?>
<sst xmlns="http://schemas.openxmlformats.org/spreadsheetml/2006/main" count="102" uniqueCount="62">
  <si>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</si>
  <si>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</si>
  <si>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</si>
  <si>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</si>
  <si>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</si>
  <si>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Технология (девочки)</t>
  </si>
  <si>
    <t>проект</t>
  </si>
  <si>
    <t>школа</t>
  </si>
  <si>
    <t>Итоговый результат (балл) ЗДЕСЬ УЖЕ СТОИТ ФОРМУЛА</t>
  </si>
  <si>
    <t>Протокол</t>
  </si>
  <si>
    <t>Технология (юноши)</t>
  </si>
  <si>
    <t xml:space="preserve"> краткое  название общеобразовательной организации по Уставу</t>
  </si>
  <si>
    <t>класс</t>
  </si>
  <si>
    <t>примечание</t>
  </si>
  <si>
    <t>в 2021-2022 учебном году</t>
  </si>
  <si>
    <t xml:space="preserve">Терентьев </t>
  </si>
  <si>
    <t>МОУ Филипповская оош.</t>
  </si>
  <si>
    <t>Смагин</t>
  </si>
  <si>
    <t>МОУ Любимскя ООШ им.В.Ю.Орлова</t>
  </si>
  <si>
    <t>Корнева</t>
  </si>
  <si>
    <t>МОУ Любимская СОШ</t>
  </si>
  <si>
    <t xml:space="preserve">Красильников </t>
  </si>
  <si>
    <t>7 А</t>
  </si>
  <si>
    <t>Епифанов</t>
  </si>
  <si>
    <t>8 Б</t>
  </si>
  <si>
    <t>Поливина</t>
  </si>
  <si>
    <t>8 А</t>
  </si>
  <si>
    <t>конфетница</t>
  </si>
  <si>
    <t xml:space="preserve">муниципального    этапа всероссийской олимпиады школьников </t>
  </si>
  <si>
    <t>макс. 40 б.</t>
  </si>
  <si>
    <t>тесты - 25 б</t>
  </si>
  <si>
    <t>пояснительная записка - 15 б</t>
  </si>
  <si>
    <t>7-8</t>
  </si>
  <si>
    <t>9</t>
  </si>
  <si>
    <t>макс. 35 б.</t>
  </si>
  <si>
    <t>тесты - 25 б.</t>
  </si>
  <si>
    <t>пояснительная записка - 10 б</t>
  </si>
  <si>
    <t>шифр</t>
  </si>
  <si>
    <t>Т/Ю/7/8/1</t>
  </si>
  <si>
    <t>Т/Ю/7/8/2</t>
  </si>
  <si>
    <t>Т/Ю/7/8/3</t>
  </si>
  <si>
    <t>Т/Ю/7/8/4</t>
  </si>
  <si>
    <t xml:space="preserve">шифр </t>
  </si>
  <si>
    <t>Т/Д/8/1</t>
  </si>
  <si>
    <t>Т/Д/9/1</t>
  </si>
  <si>
    <t>Т/Ю/7/8/5</t>
  </si>
  <si>
    <t>Сабуров</t>
  </si>
  <si>
    <t>сумочка с вышивкой</t>
  </si>
  <si>
    <t xml:space="preserve"> складной стол</t>
  </si>
  <si>
    <t>другой вариант ПЗ</t>
  </si>
  <si>
    <t>раскладной стол</t>
  </si>
  <si>
    <t>изделие -проект</t>
  </si>
  <si>
    <t>шезлонг</t>
  </si>
  <si>
    <t>динамическая игрушка</t>
  </si>
  <si>
    <t xml:space="preserve"> был совет: на МЭ выходить с другим изделием</t>
  </si>
  <si>
    <t>не засчитывать: копирование из ИНТ в технологической карте</t>
  </si>
  <si>
    <t xml:space="preserve">советы после вебинара по ШЭ </t>
  </si>
  <si>
    <t>другой проект и ПЗ</t>
  </si>
  <si>
    <t>всем был совет, доработать пояснительные записки(ПЗ) для критериев МЭ</t>
  </si>
  <si>
    <t>Тот же вариант ПЗ. В тех. карте ничего не сказано про "динамичность" игрушки, за счет чего это достигается?</t>
  </si>
  <si>
    <t xml:space="preserve"> альбом "Травник"</t>
  </si>
  <si>
    <t xml:space="preserve">проект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</si>
</sst>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;[Red]0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" fontId="3" fillId="0" borderId="0" xfId="0" applyNumberFormat="1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" fontId="0" fillId="35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1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6" fillId="36" borderId="13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36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wrapText="1"/>
    </xf>
    <xf numFmtId="0" fontId="3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49" fillId="35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9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36" borderId="10" xfId="0" applyFont="1" applyFill="1" applyBorder="1" applyAlignment="1">
      <alignment vertical="top" wrapText="1"/>
    </xf>
    <xf numFmtId="49" fontId="0" fillId="36" borderId="10" xfId="0" applyNumberFormat="1" applyFont="1" applyFill="1" applyBorder="1" applyAlignment="1">
      <alignment/>
    </xf>
    <xf numFmtId="1" fontId="9" fillId="36" borderId="10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wrapText="1"/>
    </xf>
    <xf numFmtId="0" fontId="3" fillId="36" borderId="14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" fontId="0" fillId="35" borderId="10" xfId="0" applyNumberFormat="1" applyFont="1" applyFill="1" applyBorder="1" applyAlignment="1">
      <alignment wrapText="1"/>
    </xf>
    <xf numFmtId="1" fontId="0" fillId="35" borderId="16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0" fontId="0" fillId="10" borderId="0" xfId="0" applyFill="1" applyAlignment="1">
      <alignment wrapText="1"/>
    </xf>
    <xf numFmtId="0" fontId="0" fillId="10" borderId="10" xfId="0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49" fillId="10" borderId="10" xfId="0" applyFont="1" applyFill="1" applyBorder="1" applyAlignment="1">
      <alignment wrapText="1"/>
    </xf>
    <xf numFmtId="0" fontId="0" fillId="1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2">
      <selection activeCell="D5" sqref="D1:F16384"/>
    </sheetView>
  </sheetViews>
  <sheetFormatPr defaultColWidth="9.140625" defaultRowHeight="12.75"/>
  <cols>
    <col min="1" max="1" width="9.00390625" style="7" customWidth="1"/>
    <col min="2" max="2" width="4.28125" style="7" customWidth="1"/>
    <col min="3" max="3" width="8.28125" style="7" customWidth="1"/>
    <col min="4" max="4" width="16.28125" style="7" customWidth="1"/>
    <col min="5" max="5" width="4.7109375" style="7" customWidth="1"/>
    <col min="6" max="6" width="6.00390625" style="7" customWidth="1"/>
    <col min="7" max="7" width="5.57421875" style="20" customWidth="1"/>
    <col min="8" max="8" width="7.00390625" style="7" customWidth="1"/>
    <col min="9" max="9" width="13.57421875" style="81" customWidth="1"/>
    <col min="10" max="10" width="20.421875" style="3" customWidth="1"/>
    <col min="11" max="11" width="29.140625" style="94" customWidth="1"/>
    <col min="12" max="12" width="37.00390625" style="3" customWidth="1"/>
    <col min="13" max="14" width="9.140625" style="7" customWidth="1"/>
  </cols>
  <sheetData>
    <row r="1" spans="6:10" ht="15.75">
      <c r="F1" s="8"/>
      <c r="G1" s="72"/>
      <c r="H1" s="8"/>
      <c r="I1" s="74"/>
      <c r="J1" s="61"/>
    </row>
    <row r="2" spans="2:11" ht="15.75">
      <c r="B2" s="100" t="s">
        <v>9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4" ht="15.75">
      <c r="B3" s="100" t="s">
        <v>28</v>
      </c>
      <c r="C3" s="100"/>
      <c r="D3" s="100"/>
      <c r="E3" s="100"/>
      <c r="F3" s="100"/>
      <c r="G3" s="100"/>
      <c r="H3" s="100"/>
      <c r="I3" s="100"/>
      <c r="J3" s="100"/>
      <c r="K3" s="95"/>
      <c r="N3"/>
    </row>
    <row r="4" spans="2:12" s="21" customFormat="1" ht="15.75">
      <c r="B4" s="101" t="s">
        <v>14</v>
      </c>
      <c r="C4" s="101"/>
      <c r="D4" s="101"/>
      <c r="E4" s="101"/>
      <c r="F4" s="101"/>
      <c r="G4" s="101"/>
      <c r="H4" s="101"/>
      <c r="I4" s="101"/>
      <c r="J4" s="101"/>
      <c r="K4" s="101"/>
      <c r="L4" s="22"/>
    </row>
    <row r="5" spans="9:12" s="21" customFormat="1" ht="12.75">
      <c r="I5" s="75"/>
      <c r="J5" s="22"/>
      <c r="K5" s="95"/>
      <c r="L5" s="22"/>
    </row>
    <row r="6" spans="2:12" s="21" customFormat="1" ht="15">
      <c r="B6" s="23"/>
      <c r="C6" s="70"/>
      <c r="D6" s="24"/>
      <c r="E6" s="24"/>
      <c r="F6" s="24"/>
      <c r="G6" s="24"/>
      <c r="H6" s="24"/>
      <c r="I6" s="76"/>
      <c r="J6" s="25"/>
      <c r="K6" s="95"/>
      <c r="L6" s="22"/>
    </row>
    <row r="7" spans="2:12" s="21" customFormat="1" ht="15">
      <c r="B7" s="23" t="s">
        <v>7</v>
      </c>
      <c r="C7" s="24"/>
      <c r="D7" s="24"/>
      <c r="E7" s="24"/>
      <c r="F7" s="24"/>
      <c r="G7" s="24"/>
      <c r="H7" s="24"/>
      <c r="I7" s="76"/>
      <c r="J7" s="25"/>
      <c r="K7" s="95"/>
      <c r="L7" s="22"/>
    </row>
    <row r="8" spans="2:12" s="21" customFormat="1" ht="15">
      <c r="B8" s="23" t="s">
        <v>0</v>
      </c>
      <c r="C8" s="24" t="s">
        <v>10</v>
      </c>
      <c r="D8" s="24"/>
      <c r="E8" s="24"/>
      <c r="F8" s="24"/>
      <c r="G8" s="24"/>
      <c r="H8" s="24"/>
      <c r="I8" s="76"/>
      <c r="J8" s="25"/>
      <c r="K8" s="95"/>
      <c r="L8" s="22"/>
    </row>
    <row r="9" spans="2:12" s="21" customFormat="1" ht="15">
      <c r="B9" s="23"/>
      <c r="C9" s="24"/>
      <c r="D9" s="24"/>
      <c r="E9" s="24"/>
      <c r="F9" s="24"/>
      <c r="G9" s="102"/>
      <c r="H9" s="103"/>
      <c r="I9" s="103"/>
      <c r="J9" s="103"/>
      <c r="K9" s="103"/>
      <c r="L9" s="104"/>
    </row>
    <row r="10" spans="2:12" s="20" customFormat="1" ht="15.75" thickBot="1">
      <c r="B10" s="26" t="s">
        <v>1</v>
      </c>
      <c r="C10" s="27" t="s">
        <v>32</v>
      </c>
      <c r="D10" s="28"/>
      <c r="E10" s="28"/>
      <c r="F10" s="28"/>
      <c r="G10" s="68" t="s">
        <v>6</v>
      </c>
      <c r="H10" s="28"/>
      <c r="I10" s="77" t="s">
        <v>34</v>
      </c>
      <c r="J10" s="29"/>
      <c r="K10" s="94"/>
      <c r="L10" s="40"/>
    </row>
    <row r="11" spans="1:12" s="21" customFormat="1" ht="99.75" customHeight="1">
      <c r="A11" s="30" t="s">
        <v>37</v>
      </c>
      <c r="B11" s="21" t="s">
        <v>2</v>
      </c>
      <c r="C11" s="31" t="s">
        <v>3</v>
      </c>
      <c r="D11" s="31" t="s">
        <v>11</v>
      </c>
      <c r="E11" s="31" t="s">
        <v>12</v>
      </c>
      <c r="F11" s="32" t="s">
        <v>4</v>
      </c>
      <c r="G11" s="69" t="s">
        <v>36</v>
      </c>
      <c r="H11" s="32" t="s">
        <v>35</v>
      </c>
      <c r="I11" s="78" t="s">
        <v>8</v>
      </c>
      <c r="J11" s="93" t="s">
        <v>51</v>
      </c>
      <c r="K11" s="96" t="s">
        <v>56</v>
      </c>
      <c r="L11" s="32" t="s">
        <v>13</v>
      </c>
    </row>
    <row r="12" spans="1:12" s="21" customFormat="1" ht="40.5" customHeight="1">
      <c r="A12" s="30"/>
      <c r="C12" s="31"/>
      <c r="D12" s="31"/>
      <c r="E12" s="31"/>
      <c r="F12" s="32"/>
      <c r="G12" s="69"/>
      <c r="H12" s="32"/>
      <c r="I12" s="78"/>
      <c r="J12" s="30"/>
      <c r="K12" s="97" t="s">
        <v>58</v>
      </c>
      <c r="L12" s="32"/>
    </row>
    <row r="13" spans="1:12" s="21" customFormat="1" ht="45" customHeight="1">
      <c r="A13" s="30" t="s">
        <v>39</v>
      </c>
      <c r="B13" s="21">
        <v>1</v>
      </c>
      <c r="C13" s="35" t="s">
        <v>23</v>
      </c>
      <c r="D13" s="35" t="s">
        <v>20</v>
      </c>
      <c r="E13" s="35" t="s">
        <v>24</v>
      </c>
      <c r="F13" s="64">
        <v>8</v>
      </c>
      <c r="G13" s="73">
        <v>4</v>
      </c>
      <c r="H13" s="64">
        <v>13</v>
      </c>
      <c r="I13" s="79">
        <f aca="true" t="shared" si="0" ref="I13:I21">SUM(G13:H13)</f>
        <v>17</v>
      </c>
      <c r="J13" s="30" t="s">
        <v>48</v>
      </c>
      <c r="K13" s="95"/>
      <c r="L13" s="91" t="s">
        <v>49</v>
      </c>
    </row>
    <row r="14" spans="1:12" s="21" customFormat="1" ht="48.75" customHeight="1">
      <c r="A14" s="30" t="s">
        <v>38</v>
      </c>
      <c r="B14" s="63">
        <v>2</v>
      </c>
      <c r="C14" s="34" t="s">
        <v>17</v>
      </c>
      <c r="D14" s="35" t="s">
        <v>18</v>
      </c>
      <c r="E14" s="35">
        <v>8</v>
      </c>
      <c r="F14" s="64">
        <v>8</v>
      </c>
      <c r="G14" s="73">
        <v>3.5</v>
      </c>
      <c r="H14" s="64">
        <v>11</v>
      </c>
      <c r="I14" s="79">
        <f t="shared" si="0"/>
        <v>14.5</v>
      </c>
      <c r="J14" s="30" t="s">
        <v>53</v>
      </c>
      <c r="K14" s="98" t="s">
        <v>54</v>
      </c>
      <c r="L14" s="91" t="s">
        <v>59</v>
      </c>
    </row>
    <row r="15" spans="1:12" s="37" customFormat="1" ht="39" customHeight="1">
      <c r="A15" s="30" t="s">
        <v>45</v>
      </c>
      <c r="B15" s="21">
        <v>3</v>
      </c>
      <c r="C15" s="21" t="s">
        <v>46</v>
      </c>
      <c r="D15" s="35" t="s">
        <v>20</v>
      </c>
      <c r="E15" s="21">
        <v>8</v>
      </c>
      <c r="F15" s="21">
        <v>8</v>
      </c>
      <c r="G15" s="73">
        <v>8.5</v>
      </c>
      <c r="H15" s="21">
        <v>4</v>
      </c>
      <c r="I15" s="79">
        <f t="shared" si="0"/>
        <v>12.5</v>
      </c>
      <c r="J15" s="65" t="s">
        <v>52</v>
      </c>
      <c r="K15" s="95"/>
      <c r="L15" s="92" t="s">
        <v>49</v>
      </c>
    </row>
    <row r="16" spans="1:12" s="21" customFormat="1" ht="38.25">
      <c r="A16" s="30" t="s">
        <v>40</v>
      </c>
      <c r="B16" s="21">
        <v>4</v>
      </c>
      <c r="C16" s="34" t="s">
        <v>15</v>
      </c>
      <c r="D16" s="35" t="s">
        <v>16</v>
      </c>
      <c r="E16" s="35">
        <v>7</v>
      </c>
      <c r="F16" s="64">
        <v>7</v>
      </c>
      <c r="G16" s="73">
        <v>5</v>
      </c>
      <c r="H16" s="64">
        <v>5</v>
      </c>
      <c r="I16" s="79">
        <f t="shared" si="0"/>
        <v>10</v>
      </c>
      <c r="J16" s="65" t="s">
        <v>50</v>
      </c>
      <c r="K16" s="98" t="s">
        <v>54</v>
      </c>
      <c r="L16" s="65" t="s">
        <v>57</v>
      </c>
    </row>
    <row r="17" spans="1:12" s="21" customFormat="1" ht="25.5">
      <c r="A17" s="30" t="s">
        <v>41</v>
      </c>
      <c r="B17" s="63">
        <v>5</v>
      </c>
      <c r="C17" s="35" t="s">
        <v>21</v>
      </c>
      <c r="D17" s="35" t="s">
        <v>20</v>
      </c>
      <c r="E17" s="35" t="s">
        <v>22</v>
      </c>
      <c r="F17" s="64">
        <v>7</v>
      </c>
      <c r="G17" s="73">
        <v>5.5</v>
      </c>
      <c r="H17" s="64">
        <v>3</v>
      </c>
      <c r="I17" s="79">
        <f t="shared" si="0"/>
        <v>8.5</v>
      </c>
      <c r="J17" s="22" t="s">
        <v>27</v>
      </c>
      <c r="K17" s="99"/>
      <c r="L17" s="91" t="s">
        <v>49</v>
      </c>
    </row>
    <row r="18" spans="3:12" s="21" customFormat="1" ht="12.75">
      <c r="C18" s="34"/>
      <c r="D18" s="34"/>
      <c r="E18" s="34"/>
      <c r="F18" s="34"/>
      <c r="G18" s="34"/>
      <c r="H18" s="34"/>
      <c r="I18" s="80">
        <f t="shared" si="0"/>
        <v>0</v>
      </c>
      <c r="J18" s="22"/>
      <c r="K18" s="95"/>
      <c r="L18" s="22"/>
    </row>
    <row r="19" spans="3:12" s="21" customFormat="1" ht="12.75">
      <c r="C19" s="34"/>
      <c r="D19" s="34"/>
      <c r="E19" s="34"/>
      <c r="F19" s="34"/>
      <c r="G19" s="34"/>
      <c r="H19" s="34"/>
      <c r="I19" s="80">
        <f t="shared" si="0"/>
        <v>0</v>
      </c>
      <c r="J19" s="22"/>
      <c r="K19" s="95"/>
      <c r="L19" s="22"/>
    </row>
    <row r="20" spans="3:12" s="21" customFormat="1" ht="12.75">
      <c r="C20" s="41"/>
      <c r="D20" s="41"/>
      <c r="E20" s="41"/>
      <c r="F20" s="41"/>
      <c r="G20" s="41"/>
      <c r="H20" s="41"/>
      <c r="I20" s="80">
        <f t="shared" si="0"/>
        <v>0</v>
      </c>
      <c r="J20" s="22"/>
      <c r="K20" s="95"/>
      <c r="L20" s="22"/>
    </row>
    <row r="21" spans="9:12" s="21" customFormat="1" ht="12.75">
      <c r="I21" s="80">
        <f t="shared" si="0"/>
        <v>0</v>
      </c>
      <c r="J21" s="22"/>
      <c r="K21" s="95"/>
      <c r="L21" s="22"/>
    </row>
    <row r="22" spans="9:12" s="21" customFormat="1" ht="12.75">
      <c r="I22" s="75"/>
      <c r="J22" s="22"/>
      <c r="K22" s="95"/>
      <c r="L22" s="22"/>
    </row>
    <row r="23" spans="9:12" s="20" customFormat="1" ht="12.75">
      <c r="I23" s="81"/>
      <c r="J23" s="40"/>
      <c r="K23" s="94"/>
      <c r="L23" s="40"/>
    </row>
    <row r="24" spans="9:12" s="21" customFormat="1" ht="12.75">
      <c r="I24" s="75"/>
      <c r="J24" s="22"/>
      <c r="K24" s="95"/>
      <c r="L24" s="22"/>
    </row>
    <row r="25" spans="9:12" s="21" customFormat="1" ht="12.75">
      <c r="I25" s="75"/>
      <c r="J25" s="22"/>
      <c r="K25" s="95"/>
      <c r="L25" s="22"/>
    </row>
  </sheetData>
  <sheetProtection/>
  <mergeCells count="4">
    <mergeCell ref="B2:K2"/>
    <mergeCell ref="B4:K4"/>
    <mergeCell ref="G9:L9"/>
    <mergeCell ref="B3:J3"/>
  </mergeCells>
  <printOptions/>
  <pageMargins left="0.75" right="0.75" top="1" bottom="1" header="0.5" footer="0.5"/>
  <pageSetup horizontalDpi="600" verticalDpi="600" orientation="portrait" paperSize="9" r:id="rId1"/>
  <ignoredErrors>
    <ignoredError sqref="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D1" sqref="D1:F16384"/>
    </sheetView>
  </sheetViews>
  <sheetFormatPr defaultColWidth="9.140625" defaultRowHeight="12.75"/>
  <cols>
    <col min="1" max="1" width="9.140625" style="7" customWidth="1"/>
    <col min="2" max="2" width="8.00390625" style="6" customWidth="1"/>
    <col min="3" max="3" width="12.28125" style="7" customWidth="1"/>
    <col min="4" max="4" width="15.57421875" style="7" customWidth="1"/>
    <col min="5" max="5" width="5.421875" style="7" customWidth="1"/>
    <col min="6" max="6" width="6.7109375" style="7" customWidth="1"/>
    <col min="7" max="7" width="32.28125" style="83" customWidth="1"/>
    <col min="8" max="8" width="8.7109375" style="17" customWidth="1"/>
    <col min="9" max="9" width="8.28125" style="17" customWidth="1"/>
    <col min="10" max="10" width="8.8515625" style="7" customWidth="1"/>
    <col min="11" max="11" width="8.57421875" style="7" customWidth="1"/>
    <col min="12" max="12" width="9.140625" style="7" customWidth="1"/>
    <col min="13" max="13" width="18.421875" style="13" customWidth="1"/>
    <col min="14" max="14" width="28.421875" style="7" customWidth="1"/>
    <col min="15" max="15" width="42.8515625" style="3" customWidth="1"/>
  </cols>
  <sheetData>
    <row r="1" spans="6:14" ht="15.75">
      <c r="F1" s="8"/>
      <c r="G1" s="82"/>
      <c r="H1" s="14"/>
      <c r="I1" s="14"/>
      <c r="J1" s="8"/>
      <c r="K1" s="8"/>
      <c r="L1" s="8"/>
      <c r="M1" s="9"/>
      <c r="N1" s="8"/>
    </row>
    <row r="2" spans="1:19" s="1" customFormat="1" ht="15.75">
      <c r="A2" s="4"/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4"/>
      <c r="P2" s="4"/>
      <c r="Q2" s="4"/>
      <c r="R2" s="4"/>
      <c r="S2" s="4"/>
    </row>
    <row r="3" spans="2:17" ht="15.75">
      <c r="B3" s="100" t="s">
        <v>28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5"/>
      <c r="P3" s="7"/>
      <c r="Q3" s="7"/>
    </row>
    <row r="4" spans="2:14" s="21" customFormat="1" ht="15.75">
      <c r="B4" s="101" t="s">
        <v>14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spans="2:14" ht="15">
      <c r="B6" s="18"/>
      <c r="C6" s="71"/>
      <c r="D6" s="10"/>
      <c r="E6" s="10"/>
      <c r="F6" s="10"/>
      <c r="G6" s="84"/>
      <c r="H6" s="15"/>
      <c r="I6" s="15"/>
      <c r="J6" s="10"/>
      <c r="K6" s="10"/>
      <c r="L6" s="10"/>
      <c r="M6" s="11"/>
      <c r="N6" s="10"/>
    </row>
    <row r="7" spans="2:14" ht="15">
      <c r="B7" s="18" t="s">
        <v>7</v>
      </c>
      <c r="C7" s="10"/>
      <c r="D7" s="10"/>
      <c r="E7" s="10"/>
      <c r="F7" s="10"/>
      <c r="G7" s="84"/>
      <c r="H7" s="15"/>
      <c r="I7" s="15"/>
      <c r="J7" s="10"/>
      <c r="K7" s="10"/>
      <c r="L7" s="10"/>
      <c r="M7" s="11"/>
      <c r="N7" s="10"/>
    </row>
    <row r="8" spans="2:14" ht="15">
      <c r="B8" s="18" t="s">
        <v>0</v>
      </c>
      <c r="C8" s="10" t="s">
        <v>5</v>
      </c>
      <c r="D8" s="10"/>
      <c r="E8" s="10"/>
      <c r="F8" s="10"/>
      <c r="G8" s="84"/>
      <c r="H8" s="15"/>
      <c r="I8" s="15"/>
      <c r="J8" s="10"/>
      <c r="K8" s="10"/>
      <c r="L8" s="10"/>
      <c r="M8" s="11"/>
      <c r="N8" s="10"/>
    </row>
    <row r="9" spans="2:14" ht="15">
      <c r="B9" s="18"/>
      <c r="C9" s="10"/>
      <c r="D9" s="10"/>
      <c r="E9" s="10"/>
      <c r="F9" s="10"/>
      <c r="G9" s="84"/>
      <c r="H9" s="15"/>
      <c r="I9" s="15"/>
      <c r="J9" s="10"/>
      <c r="K9" s="10"/>
      <c r="L9" s="10"/>
      <c r="M9" s="11"/>
      <c r="N9" s="10"/>
    </row>
    <row r="10" spans="2:15" ht="15.75" thickBot="1">
      <c r="B10" s="18" t="s">
        <v>1</v>
      </c>
      <c r="C10" s="59" t="s">
        <v>32</v>
      </c>
      <c r="D10" s="10"/>
      <c r="E10" s="10"/>
      <c r="F10" s="10"/>
      <c r="G10" s="85" t="s">
        <v>6</v>
      </c>
      <c r="H10" s="10"/>
      <c r="I10" s="12" t="s">
        <v>29</v>
      </c>
      <c r="J10" s="10"/>
      <c r="K10" s="3"/>
      <c r="L10"/>
      <c r="M10"/>
      <c r="N10"/>
      <c r="O10"/>
    </row>
    <row r="11" spans="1:11" s="20" customFormat="1" ht="76.5" customHeight="1">
      <c r="A11" s="42" t="s">
        <v>42</v>
      </c>
      <c r="B11" s="43" t="s">
        <v>2</v>
      </c>
      <c r="C11" s="44" t="s">
        <v>3</v>
      </c>
      <c r="D11" s="45" t="s">
        <v>11</v>
      </c>
      <c r="E11" s="45" t="s">
        <v>12</v>
      </c>
      <c r="F11" s="45" t="s">
        <v>4</v>
      </c>
      <c r="G11" s="55" t="s">
        <v>31</v>
      </c>
      <c r="H11" s="45" t="s">
        <v>30</v>
      </c>
      <c r="I11" s="33" t="s">
        <v>8</v>
      </c>
      <c r="J11" s="45" t="s">
        <v>6</v>
      </c>
      <c r="K11" s="46"/>
    </row>
    <row r="12" spans="1:11" s="21" customFormat="1" ht="29.25" customHeight="1">
      <c r="A12" s="30" t="s">
        <v>43</v>
      </c>
      <c r="B12" s="47">
        <v>2</v>
      </c>
      <c r="C12" s="35" t="s">
        <v>25</v>
      </c>
      <c r="D12" s="38" t="s">
        <v>20</v>
      </c>
      <c r="E12" s="38" t="s">
        <v>26</v>
      </c>
      <c r="F12" s="36">
        <v>8</v>
      </c>
      <c r="G12" s="35" t="s">
        <v>55</v>
      </c>
      <c r="H12" s="36">
        <v>4</v>
      </c>
      <c r="I12" s="48">
        <f>SUM(G12:H12)</f>
        <v>4</v>
      </c>
      <c r="J12" s="21" t="s">
        <v>47</v>
      </c>
      <c r="K12" s="67"/>
    </row>
    <row r="13" spans="1:15" s="21" customFormat="1" ht="37.5" customHeight="1">
      <c r="A13" s="30"/>
      <c r="B13" s="47"/>
      <c r="C13" s="35"/>
      <c r="D13" s="38"/>
      <c r="E13" s="38"/>
      <c r="F13" s="36"/>
      <c r="G13" s="86"/>
      <c r="H13" s="57"/>
      <c r="I13" s="57"/>
      <c r="J13" s="36"/>
      <c r="K13" s="36"/>
      <c r="L13" s="36"/>
      <c r="M13" s="48"/>
      <c r="O13" s="39"/>
    </row>
    <row r="14" spans="1:15" s="21" customFormat="1" ht="30.75" customHeight="1">
      <c r="A14" s="30"/>
      <c r="B14" s="47"/>
      <c r="C14" s="35"/>
      <c r="D14" s="35"/>
      <c r="E14" s="35"/>
      <c r="F14" s="35"/>
      <c r="G14" s="87"/>
      <c r="H14" s="58"/>
      <c r="I14" s="58"/>
      <c r="J14" s="35"/>
      <c r="K14" s="35"/>
      <c r="L14" s="35"/>
      <c r="M14" s="48">
        <f>SUM(G14:L14)</f>
        <v>0</v>
      </c>
      <c r="N14" s="50"/>
      <c r="O14" s="22"/>
    </row>
    <row r="15" spans="1:15" s="21" customFormat="1" ht="32.25" customHeight="1">
      <c r="A15" s="30"/>
      <c r="B15" s="47"/>
      <c r="C15" s="35"/>
      <c r="D15" s="35"/>
      <c r="E15" s="38"/>
      <c r="F15" s="36"/>
      <c r="G15" s="88"/>
      <c r="H15" s="57"/>
      <c r="I15" s="57"/>
      <c r="J15" s="36"/>
      <c r="K15" s="36"/>
      <c r="L15" s="36"/>
      <c r="M15" s="48">
        <f aca="true" t="shared" si="0" ref="M15:M22">SUM(G15:L15)</f>
        <v>0</v>
      </c>
      <c r="O15" s="51"/>
    </row>
    <row r="16" spans="2:15" s="21" customFormat="1" ht="23.25" customHeight="1">
      <c r="B16" s="47"/>
      <c r="C16" s="35"/>
      <c r="D16" s="35"/>
      <c r="E16" s="35"/>
      <c r="F16" s="35"/>
      <c r="G16" s="53"/>
      <c r="H16" s="53"/>
      <c r="I16" s="53"/>
      <c r="J16" s="35"/>
      <c r="K16" s="35"/>
      <c r="L16" s="35"/>
      <c r="M16" s="48">
        <f t="shared" si="0"/>
        <v>0</v>
      </c>
      <c r="O16" s="22"/>
    </row>
    <row r="17" spans="2:15" s="21" customFormat="1" ht="25.5" customHeight="1">
      <c r="B17" s="47"/>
      <c r="C17" s="35"/>
      <c r="D17" s="35"/>
      <c r="E17" s="35"/>
      <c r="F17" s="35"/>
      <c r="G17" s="53"/>
      <c r="H17" s="53"/>
      <c r="I17" s="53"/>
      <c r="J17" s="35"/>
      <c r="K17" s="35"/>
      <c r="L17" s="35"/>
      <c r="M17" s="48">
        <f t="shared" si="0"/>
        <v>0</v>
      </c>
      <c r="O17" s="22"/>
    </row>
    <row r="18" spans="2:15" s="21" customFormat="1" ht="19.5" customHeight="1">
      <c r="B18" s="47"/>
      <c r="C18" s="35"/>
      <c r="D18" s="35"/>
      <c r="E18" s="35"/>
      <c r="F18" s="35"/>
      <c r="G18" s="53"/>
      <c r="H18" s="53"/>
      <c r="I18" s="53"/>
      <c r="J18" s="35"/>
      <c r="K18" s="35"/>
      <c r="L18" s="35"/>
      <c r="M18" s="48">
        <f t="shared" si="0"/>
        <v>0</v>
      </c>
      <c r="O18" s="22"/>
    </row>
    <row r="19" spans="2:15" s="21" customFormat="1" ht="27.75" customHeight="1">
      <c r="B19" s="47"/>
      <c r="C19" s="49"/>
      <c r="D19" s="35"/>
      <c r="E19" s="38"/>
      <c r="G19" s="89"/>
      <c r="H19" s="54"/>
      <c r="I19" s="54"/>
      <c r="M19" s="48">
        <f t="shared" si="0"/>
        <v>0</v>
      </c>
      <c r="O19" s="22"/>
    </row>
    <row r="20" spans="2:15" s="21" customFormat="1" ht="32.25" customHeight="1">
      <c r="B20" s="47"/>
      <c r="C20" s="35"/>
      <c r="D20" s="35"/>
      <c r="E20" s="35"/>
      <c r="F20" s="35"/>
      <c r="G20" s="53"/>
      <c r="H20" s="53"/>
      <c r="I20" s="53"/>
      <c r="J20" s="35"/>
      <c r="K20" s="35"/>
      <c r="L20" s="35"/>
      <c r="M20" s="48">
        <f t="shared" si="0"/>
        <v>0</v>
      </c>
      <c r="O20" s="22"/>
    </row>
    <row r="21" spans="2:15" s="21" customFormat="1" ht="12.75">
      <c r="B21" s="47"/>
      <c r="G21" s="87"/>
      <c r="H21" s="54"/>
      <c r="I21" s="54"/>
      <c r="M21" s="48">
        <f t="shared" si="0"/>
        <v>0</v>
      </c>
      <c r="O21" s="22"/>
    </row>
    <row r="22" spans="2:15" s="4" customFormat="1" ht="12.75">
      <c r="B22" s="2"/>
      <c r="G22" s="90"/>
      <c r="H22" s="16"/>
      <c r="I22" s="16"/>
      <c r="M22" s="19">
        <f t="shared" si="0"/>
        <v>0</v>
      </c>
      <c r="O22" s="5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" sqref="D1:F16384"/>
    </sheetView>
  </sheetViews>
  <sheetFormatPr defaultColWidth="9.140625" defaultRowHeight="12.75"/>
  <cols>
    <col min="1" max="1" width="9.140625" style="7" customWidth="1"/>
    <col min="2" max="2" width="8.00390625" style="6" customWidth="1"/>
    <col min="3" max="3" width="16.57421875" style="7" customWidth="1"/>
    <col min="4" max="4" width="15.57421875" style="7" customWidth="1"/>
    <col min="5" max="5" width="10.421875" style="7" customWidth="1"/>
    <col min="6" max="6" width="6.7109375" style="7" customWidth="1"/>
    <col min="7" max="7" width="9.421875" style="17" customWidth="1"/>
    <col min="8" max="8" width="8.8515625" style="7" customWidth="1"/>
    <col min="9" max="9" width="18.421875" style="13" customWidth="1"/>
    <col min="10" max="10" width="28.421875" style="7" customWidth="1"/>
    <col min="11" max="11" width="42.8515625" style="3" customWidth="1"/>
  </cols>
  <sheetData>
    <row r="1" spans="6:10" ht="15.75">
      <c r="F1" s="8"/>
      <c r="G1" s="14"/>
      <c r="H1" s="8"/>
      <c r="I1" s="9"/>
      <c r="J1" s="8"/>
    </row>
    <row r="2" spans="1:15" s="1" customFormat="1" ht="15.75">
      <c r="A2" s="4"/>
      <c r="B2" s="105" t="s">
        <v>9</v>
      </c>
      <c r="C2" s="105"/>
      <c r="D2" s="105"/>
      <c r="E2" s="105"/>
      <c r="F2" s="105"/>
      <c r="G2" s="105"/>
      <c r="H2" s="105"/>
      <c r="I2" s="105"/>
      <c r="J2" s="105"/>
      <c r="K2" s="4"/>
      <c r="L2" s="4"/>
      <c r="M2" s="4"/>
      <c r="N2" s="4"/>
      <c r="O2" s="4"/>
    </row>
    <row r="3" spans="2:13" ht="15.75">
      <c r="B3" s="100" t="s">
        <v>28</v>
      </c>
      <c r="C3" s="100"/>
      <c r="D3" s="100"/>
      <c r="E3" s="100"/>
      <c r="F3" s="100"/>
      <c r="G3" s="100"/>
      <c r="H3" s="100"/>
      <c r="I3" s="100"/>
      <c r="J3" s="100"/>
      <c r="K3" s="5"/>
      <c r="L3" s="7"/>
      <c r="M3" s="7"/>
    </row>
    <row r="4" spans="2:10" s="21" customFormat="1" ht="15.75">
      <c r="B4" s="101" t="s">
        <v>14</v>
      </c>
      <c r="C4" s="101"/>
      <c r="D4" s="101"/>
      <c r="E4" s="101"/>
      <c r="F4" s="101"/>
      <c r="G4" s="101"/>
      <c r="H4" s="101"/>
      <c r="I4" s="101"/>
      <c r="J4" s="101"/>
    </row>
    <row r="6" spans="2:10" ht="15">
      <c r="B6" s="18"/>
      <c r="C6" s="71"/>
      <c r="D6" s="10"/>
      <c r="E6" s="10"/>
      <c r="F6" s="10"/>
      <c r="G6" s="15"/>
      <c r="H6" s="10"/>
      <c r="I6" s="11"/>
      <c r="J6" s="10"/>
    </row>
    <row r="7" spans="2:10" ht="15">
      <c r="B7" s="18" t="s">
        <v>7</v>
      </c>
      <c r="C7" s="10"/>
      <c r="D7" s="10"/>
      <c r="E7" s="10"/>
      <c r="F7" s="10"/>
      <c r="G7" s="15"/>
      <c r="H7" s="10"/>
      <c r="I7" s="11"/>
      <c r="J7" s="10"/>
    </row>
    <row r="8" spans="2:10" ht="15">
      <c r="B8" s="18" t="s">
        <v>0</v>
      </c>
      <c r="C8" s="10" t="s">
        <v>5</v>
      </c>
      <c r="D8" s="10"/>
      <c r="E8" s="10"/>
      <c r="F8" s="10"/>
      <c r="G8" s="15"/>
      <c r="H8" s="10"/>
      <c r="I8" s="11"/>
      <c r="J8" s="10"/>
    </row>
    <row r="9" spans="2:10" ht="15">
      <c r="B9" s="18"/>
      <c r="C9" s="10"/>
      <c r="D9" s="10"/>
      <c r="E9" s="10"/>
      <c r="F9" s="10"/>
      <c r="G9" s="15"/>
      <c r="H9" s="10"/>
      <c r="I9" s="11"/>
      <c r="J9" s="10"/>
    </row>
    <row r="10" spans="2:10" ht="15.75" thickBot="1">
      <c r="B10" s="18" t="s">
        <v>1</v>
      </c>
      <c r="C10" s="59" t="s">
        <v>33</v>
      </c>
      <c r="D10" s="10"/>
      <c r="E10" s="10"/>
      <c r="F10" s="10"/>
      <c r="G10" s="62" t="s">
        <v>6</v>
      </c>
      <c r="H10" s="10"/>
      <c r="I10" s="12" t="s">
        <v>29</v>
      </c>
      <c r="J10" s="10"/>
    </row>
    <row r="11" spans="1:11" s="20" customFormat="1" ht="76.5" customHeight="1">
      <c r="A11" s="42" t="s">
        <v>37</v>
      </c>
      <c r="B11" s="43" t="s">
        <v>2</v>
      </c>
      <c r="C11" s="44" t="s">
        <v>3</v>
      </c>
      <c r="D11" s="45" t="s">
        <v>11</v>
      </c>
      <c r="E11" s="45" t="s">
        <v>12</v>
      </c>
      <c r="F11" s="45" t="s">
        <v>4</v>
      </c>
      <c r="G11" s="55" t="s">
        <v>31</v>
      </c>
      <c r="H11" s="45" t="s">
        <v>30</v>
      </c>
      <c r="I11" s="33" t="s">
        <v>8</v>
      </c>
      <c r="J11" s="45" t="s">
        <v>61</v>
      </c>
      <c r="K11" s="46"/>
    </row>
    <row r="12" spans="1:11" s="21" customFormat="1" ht="38.25" customHeight="1">
      <c r="A12" s="30" t="s">
        <v>44</v>
      </c>
      <c r="B12" s="47">
        <v>1</v>
      </c>
      <c r="C12" s="35" t="s">
        <v>19</v>
      </c>
      <c r="D12" s="38" t="s">
        <v>18</v>
      </c>
      <c r="E12" s="38">
        <v>9</v>
      </c>
      <c r="F12" s="36">
        <v>9</v>
      </c>
      <c r="G12" s="66">
        <v>5.5</v>
      </c>
      <c r="H12" s="36">
        <v>5</v>
      </c>
      <c r="I12" s="48">
        <f>SUM(G12:H12)</f>
        <v>10.5</v>
      </c>
      <c r="J12" s="30" t="s">
        <v>60</v>
      </c>
      <c r="K12" s="22"/>
    </row>
    <row r="13" spans="1:11" s="21" customFormat="1" ht="29.25" customHeight="1">
      <c r="A13" s="30"/>
      <c r="B13" s="47"/>
      <c r="C13" s="35"/>
      <c r="D13" s="38"/>
      <c r="E13" s="38"/>
      <c r="F13" s="36"/>
      <c r="G13" s="66"/>
      <c r="H13" s="36"/>
      <c r="I13" s="48"/>
      <c r="K13" s="67"/>
    </row>
    <row r="14" spans="1:11" s="21" customFormat="1" ht="37.5" customHeight="1">
      <c r="A14" s="30"/>
      <c r="B14" s="47"/>
      <c r="C14" s="35"/>
      <c r="D14" s="38"/>
      <c r="E14" s="38"/>
      <c r="F14" s="36"/>
      <c r="G14" s="60"/>
      <c r="H14" s="36"/>
      <c r="I14" s="48"/>
      <c r="K14" s="39"/>
    </row>
    <row r="15" spans="1:11" s="21" customFormat="1" ht="30.75" customHeight="1">
      <c r="A15" s="30"/>
      <c r="B15" s="47"/>
      <c r="C15" s="35"/>
      <c r="D15" s="35"/>
      <c r="E15" s="35"/>
      <c r="F15" s="35"/>
      <c r="G15" s="54"/>
      <c r="H15" s="35"/>
      <c r="I15" s="48"/>
      <c r="J15" s="50"/>
      <c r="K15" s="22"/>
    </row>
    <row r="16" spans="1:11" s="21" customFormat="1" ht="32.25" customHeight="1">
      <c r="A16" s="30"/>
      <c r="B16" s="47"/>
      <c r="C16" s="35"/>
      <c r="D16" s="35"/>
      <c r="E16" s="38"/>
      <c r="F16" s="36"/>
      <c r="G16" s="56"/>
      <c r="H16" s="36"/>
      <c r="I16" s="48">
        <f aca="true" t="shared" si="0" ref="I16:I23">SUM(G16:H16)</f>
        <v>0</v>
      </c>
      <c r="K16" s="51"/>
    </row>
    <row r="17" spans="2:11" s="21" customFormat="1" ht="23.25" customHeight="1">
      <c r="B17" s="47"/>
      <c r="C17" s="35"/>
      <c r="D17" s="35"/>
      <c r="E17" s="35"/>
      <c r="F17" s="35"/>
      <c r="G17" s="53"/>
      <c r="H17" s="35"/>
      <c r="I17" s="48">
        <f t="shared" si="0"/>
        <v>0</v>
      </c>
      <c r="K17" s="22"/>
    </row>
    <row r="18" spans="2:11" s="21" customFormat="1" ht="25.5" customHeight="1">
      <c r="B18" s="47"/>
      <c r="C18" s="35"/>
      <c r="D18" s="35"/>
      <c r="E18" s="35"/>
      <c r="F18" s="35"/>
      <c r="G18" s="53"/>
      <c r="H18" s="35"/>
      <c r="I18" s="48">
        <f t="shared" si="0"/>
        <v>0</v>
      </c>
      <c r="K18" s="22"/>
    </row>
    <row r="19" spans="2:11" s="21" customFormat="1" ht="19.5" customHeight="1">
      <c r="B19" s="47"/>
      <c r="C19" s="35"/>
      <c r="D19" s="35"/>
      <c r="E19" s="35"/>
      <c r="F19" s="35"/>
      <c r="G19" s="53"/>
      <c r="H19" s="35"/>
      <c r="I19" s="48">
        <f t="shared" si="0"/>
        <v>0</v>
      </c>
      <c r="K19" s="22"/>
    </row>
    <row r="20" spans="2:11" s="21" customFormat="1" ht="27.75" customHeight="1">
      <c r="B20" s="47"/>
      <c r="C20" s="49"/>
      <c r="D20" s="35"/>
      <c r="E20" s="38"/>
      <c r="G20" s="52"/>
      <c r="I20" s="48">
        <f t="shared" si="0"/>
        <v>0</v>
      </c>
      <c r="K20" s="22"/>
    </row>
    <row r="21" spans="2:11" s="21" customFormat="1" ht="32.25" customHeight="1">
      <c r="B21" s="47"/>
      <c r="C21" s="35"/>
      <c r="D21" s="35"/>
      <c r="E21" s="35"/>
      <c r="F21" s="35"/>
      <c r="G21" s="53"/>
      <c r="H21" s="35"/>
      <c r="I21" s="48">
        <f t="shared" si="0"/>
        <v>0</v>
      </c>
      <c r="K21" s="22"/>
    </row>
    <row r="22" spans="2:11" s="21" customFormat="1" ht="12.75">
      <c r="B22" s="47"/>
      <c r="G22" s="54"/>
      <c r="I22" s="48">
        <f t="shared" si="0"/>
        <v>0</v>
      </c>
      <c r="K22" s="22"/>
    </row>
    <row r="23" spans="2:11" s="4" customFormat="1" ht="12.75">
      <c r="B23" s="2"/>
      <c r="G23" s="16"/>
      <c r="I23" s="19">
        <f t="shared" si="0"/>
        <v>0</v>
      </c>
      <c r="K23" s="5"/>
    </row>
  </sheetData>
  <sheetProtection/>
  <mergeCells count="3">
    <mergeCell ref="B2:J2"/>
    <mergeCell ref="B3:J3"/>
    <mergeCell ref="B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2015-11-30T12:03:53Z</cp:lastPrinted>
  <dcterms:created xsi:type="dcterms:W3CDTF">1996-10-08T23:32:33Z</dcterms:created>
  <dcterms:modified xsi:type="dcterms:W3CDTF">2021-12-14T07:44:07Z</dcterms:modified>
  <cp:category/>
  <cp:version/>
  <cp:contentType/>
  <cp:contentStatus/>
</cp:coreProperties>
</file>