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7 класс- юноши" sheetId="1" r:id="rId1"/>
    <sheet name="8-9 юноши" sheetId="2" r:id="rId2"/>
    <sheet name="7класс- дев (3)" sheetId="3" r:id="rId3"/>
    <sheet name="8-9 класс- дев (2)" sheetId="4" r:id="rId4"/>
  </sheets>
  <definedNames/>
  <calcPr fullCalcOnLoad="1"/>
</workbook>
</file>

<file path=xl/sharedStrings.xml><?xml version="1.0" encoding="utf-8"?>
<sst xmlns="http://schemas.openxmlformats.org/spreadsheetml/2006/main" count="162" uniqueCount="75">
  <si>
    <t>Предмет ____________________________</t>
  </si>
  <si>
    <t>Класс ________________</t>
  </si>
  <si>
    <t>№ п/п</t>
  </si>
  <si>
    <t>Фамилия</t>
  </si>
  <si>
    <t>За какой класс выступал</t>
  </si>
  <si>
    <t>Тип диплома (победитель / призер)</t>
  </si>
  <si>
    <t>Технология (девочки)</t>
  </si>
  <si>
    <t>проект</t>
  </si>
  <si>
    <t>пояснительная записка</t>
  </si>
  <si>
    <t>изделие</t>
  </si>
  <si>
    <t>защита</t>
  </si>
  <si>
    <t>тесты</t>
  </si>
  <si>
    <t>моделирование</t>
  </si>
  <si>
    <t>практика</t>
  </si>
  <si>
    <t xml:space="preserve"> </t>
  </si>
  <si>
    <t>школа</t>
  </si>
  <si>
    <t>Итоговый результат (балл) ЗДЕСЬ УЖЕ СТОИТ ФОРМУЛА</t>
  </si>
  <si>
    <t>макс.125</t>
  </si>
  <si>
    <t>шифр</t>
  </si>
  <si>
    <t>Протокол</t>
  </si>
  <si>
    <t>7</t>
  </si>
  <si>
    <t>8-9</t>
  </si>
  <si>
    <t>Технология (юноши)</t>
  </si>
  <si>
    <t>2018/2019 учебного года</t>
  </si>
  <si>
    <t>Гришин</t>
  </si>
  <si>
    <t>Глебов</t>
  </si>
  <si>
    <t>Лисицин</t>
  </si>
  <si>
    <t>Бабаев</t>
  </si>
  <si>
    <t>Павлов</t>
  </si>
  <si>
    <t>Загулина</t>
  </si>
  <si>
    <t>Фёдорова</t>
  </si>
  <si>
    <t>Ерусланов</t>
  </si>
  <si>
    <t>Кютт</t>
  </si>
  <si>
    <t>Нетрусов</t>
  </si>
  <si>
    <t>Бугрова</t>
  </si>
  <si>
    <t>Обухова</t>
  </si>
  <si>
    <t>Румянцева</t>
  </si>
  <si>
    <t xml:space="preserve">Горячева </t>
  </si>
  <si>
    <t>Кабанова</t>
  </si>
  <si>
    <t xml:space="preserve">муниципального этапа всероссийской олимпиады школьников </t>
  </si>
  <si>
    <t xml:space="preserve">Морозова </t>
  </si>
  <si>
    <t>Иванов</t>
  </si>
  <si>
    <t>Белов</t>
  </si>
  <si>
    <t>Т/Ю/7/1</t>
  </si>
  <si>
    <t>Т/Ю/7/3</t>
  </si>
  <si>
    <t>Т/Ю/7/4</t>
  </si>
  <si>
    <t>Т/Ю/7/5</t>
  </si>
  <si>
    <t>Т/Ю/8-9/1</t>
  </si>
  <si>
    <t>Т/Ю/8-9/2</t>
  </si>
  <si>
    <t>Т/Ю/8-9/3</t>
  </si>
  <si>
    <t>Т/Ю/8-9/4</t>
  </si>
  <si>
    <t>Т/Ю/8-9/5</t>
  </si>
  <si>
    <t>Т/Д/7/1</t>
  </si>
  <si>
    <t>Т/Д/7/2</t>
  </si>
  <si>
    <t>Т/Д/7/3</t>
  </si>
  <si>
    <t>Т/Д/7/4</t>
  </si>
  <si>
    <t>Т/Д/8-9/1</t>
  </si>
  <si>
    <t>Т/Д/8-9/2</t>
  </si>
  <si>
    <t>Т/Д/8-9/3</t>
  </si>
  <si>
    <t>Т/Д/8-9/4</t>
  </si>
  <si>
    <t>Т/Д/8-9/5</t>
  </si>
  <si>
    <t>МОУ Любимская ООШ им. В.Ю. Орлова</t>
  </si>
  <si>
    <t>МОУ Любимская СОШ</t>
  </si>
  <si>
    <t>МОУ Ермаковская СОШ</t>
  </si>
  <si>
    <t>МОУ Закобякинская СОШ</t>
  </si>
  <si>
    <t>МОУ Филипповская ООШ</t>
  </si>
  <si>
    <t>не было</t>
  </si>
  <si>
    <t>победитель</t>
  </si>
  <si>
    <t>макс.115</t>
  </si>
  <si>
    <t>примечание</t>
  </si>
  <si>
    <t>призер</t>
  </si>
  <si>
    <t>не можем присвоить статус призера, так как пояснительная записка - документация не соответствует основным требованиям</t>
  </si>
  <si>
    <t>макс…. 115</t>
  </si>
  <si>
    <t>не можем присвоить статус призера: мало баллов за пояс.записку</t>
  </si>
  <si>
    <t>Т/Ю/7/2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</si>
</sst>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32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i/>
      <sz val="10"/>
      <name val="Arial"/>
      <family val="2"/>
    </font>
    <font>
      <b/>
      <sz val="11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24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9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1" fontId="0" fillId="0" borderId="12" xfId="0" applyNumberFormat="1" applyBorder="1" applyAlignment="1">
      <alignment/>
    </xf>
    <xf numFmtId="0" fontId="5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right" vertical="center"/>
    </xf>
    <xf numFmtId="0" fontId="0" fillId="25" borderId="10" xfId="0" applyFill="1" applyBorder="1" applyAlignment="1">
      <alignment/>
    </xf>
    <xf numFmtId="0" fontId="0" fillId="25" borderId="10" xfId="0" applyFont="1" applyFill="1" applyBorder="1" applyAlignment="1">
      <alignment horizontal="left" vertical="top" wrapText="1"/>
    </xf>
    <xf numFmtId="1" fontId="9" fillId="25" borderId="10" xfId="0" applyNumberFormat="1" applyFont="1" applyFill="1" applyBorder="1" applyAlignment="1">
      <alignment/>
    </xf>
    <xf numFmtId="0" fontId="9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25" borderId="10" xfId="0" applyFont="1" applyFill="1" applyBorder="1" applyAlignment="1">
      <alignment/>
    </xf>
    <xf numFmtId="0" fontId="6" fillId="25" borderId="11" xfId="0" applyFont="1" applyFill="1" applyBorder="1" applyAlignment="1">
      <alignment horizontal="center" vertical="top" wrapText="1"/>
    </xf>
    <xf numFmtId="1" fontId="4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188" fontId="0" fillId="25" borderId="10" xfId="0" applyNumberFormat="1" applyFill="1" applyBorder="1" applyAlignment="1">
      <alignment/>
    </xf>
    <xf numFmtId="0" fontId="7" fillId="25" borderId="10" xfId="0" applyFont="1" applyFill="1" applyBorder="1" applyAlignment="1">
      <alignment wrapText="1"/>
    </xf>
    <xf numFmtId="0" fontId="0" fillId="25" borderId="10" xfId="0" applyFont="1" applyFill="1" applyBorder="1" applyAlignment="1">
      <alignment horizontal="center" vertical="top" wrapText="1"/>
    </xf>
    <xf numFmtId="0" fontId="0" fillId="25" borderId="10" xfId="0" applyFill="1" applyBorder="1" applyAlignment="1">
      <alignment horizontal="center" vertical="top"/>
    </xf>
    <xf numFmtId="0" fontId="0" fillId="25" borderId="10" xfId="0" applyFont="1" applyFill="1" applyBorder="1" applyAlignment="1">
      <alignment horizontal="center" vertical="top"/>
    </xf>
    <xf numFmtId="0" fontId="0" fillId="25" borderId="10" xfId="0" applyFill="1" applyBorder="1" applyAlignment="1">
      <alignment horizontal="center" vertical="center"/>
    </xf>
    <xf numFmtId="0" fontId="7" fillId="25" borderId="10" xfId="0" applyFont="1" applyFill="1" applyBorder="1" applyAlignment="1">
      <alignment/>
    </xf>
    <xf numFmtId="0" fontId="0" fillId="25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0" fillId="25" borderId="10" xfId="0" applyFill="1" applyBorder="1" applyAlignment="1">
      <alignment vertical="top"/>
    </xf>
    <xf numFmtId="0" fontId="0" fillId="25" borderId="10" xfId="0" applyFont="1" applyFill="1" applyBorder="1" applyAlignment="1">
      <alignment vertical="top"/>
    </xf>
    <xf numFmtId="0" fontId="0" fillId="25" borderId="10" xfId="0" applyFont="1" applyFill="1" applyBorder="1" applyAlignment="1">
      <alignment wrapText="1"/>
    </xf>
    <xf numFmtId="0" fontId="9" fillId="25" borderId="10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1" fontId="0" fillId="25" borderId="10" xfId="0" applyNumberFormat="1" applyFill="1" applyBorder="1" applyAlignment="1">
      <alignment/>
    </xf>
    <xf numFmtId="0" fontId="0" fillId="25" borderId="10" xfId="0" applyFont="1" applyFill="1" applyBorder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Layout" workbookViewId="0" topLeftCell="A1">
      <selection activeCell="L14" sqref="L14"/>
    </sheetView>
  </sheetViews>
  <sheetFormatPr defaultColWidth="9.140625" defaultRowHeight="12.75"/>
  <cols>
    <col min="2" max="2" width="6.140625" style="0" customWidth="1"/>
    <col min="3" max="3" width="10.00390625" style="0" customWidth="1"/>
    <col min="4" max="4" width="20.140625" style="0" customWidth="1"/>
    <col min="5" max="5" width="8.421875" style="0" customWidth="1"/>
    <col min="6" max="6" width="9.28125" style="0" customWidth="1"/>
    <col min="7" max="7" width="6.8515625" style="0" customWidth="1"/>
    <col min="8" max="8" width="8.7109375" style="0" customWidth="1"/>
    <col min="9" max="9" width="9.7109375" style="0" customWidth="1"/>
    <col min="10" max="10" width="9.8515625" style="0" customWidth="1"/>
    <col min="11" max="11" width="10.140625" style="13" customWidth="1"/>
    <col min="12" max="12" width="39.57421875" style="0" customWidth="1"/>
  </cols>
  <sheetData>
    <row r="1" spans="5:12" ht="15.75">
      <c r="E1" s="1"/>
      <c r="F1" s="1"/>
      <c r="G1" s="1"/>
      <c r="H1" s="1"/>
      <c r="I1" s="1"/>
      <c r="J1" s="1"/>
      <c r="K1" s="17"/>
      <c r="L1" s="1"/>
    </row>
    <row r="2" spans="2:13" ht="15.75">
      <c r="B2" s="68" t="s">
        <v>19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2:13" ht="15.75">
      <c r="B3" s="68" t="s">
        <v>39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2" ht="15.75">
      <c r="B4" s="68" t="s">
        <v>23</v>
      </c>
      <c r="C4" s="68"/>
      <c r="D4" s="68"/>
      <c r="E4" s="68"/>
      <c r="F4" s="68"/>
      <c r="G4" s="68"/>
      <c r="H4" s="68"/>
      <c r="I4" s="68"/>
      <c r="J4" s="68"/>
      <c r="K4" s="68"/>
      <c r="L4" s="68"/>
    </row>
    <row r="6" spans="2:12" ht="15">
      <c r="B6" s="2"/>
      <c r="C6" s="64"/>
      <c r="D6" s="3"/>
      <c r="E6" s="3"/>
      <c r="F6" s="3"/>
      <c r="G6" s="3"/>
      <c r="H6" s="3"/>
      <c r="I6" s="3"/>
      <c r="J6" s="3"/>
      <c r="K6" s="18"/>
      <c r="L6" s="3"/>
    </row>
    <row r="7" spans="2:12" ht="15">
      <c r="B7" s="2" t="s">
        <v>15</v>
      </c>
      <c r="C7" s="3"/>
      <c r="D7" s="3"/>
      <c r="E7" s="3"/>
      <c r="F7" s="3"/>
      <c r="G7" s="3"/>
      <c r="H7" s="3"/>
      <c r="I7" s="3"/>
      <c r="J7" s="3"/>
      <c r="K7" s="18"/>
      <c r="L7" s="3"/>
    </row>
    <row r="8" spans="2:12" ht="15">
      <c r="B8" s="2" t="s">
        <v>0</v>
      </c>
      <c r="C8" s="3" t="s">
        <v>22</v>
      </c>
      <c r="D8" s="3"/>
      <c r="E8" s="3"/>
      <c r="F8" s="3"/>
      <c r="G8" s="3"/>
      <c r="H8" s="3"/>
      <c r="I8" s="3"/>
      <c r="J8" s="3"/>
      <c r="K8" s="18"/>
      <c r="L8" s="3"/>
    </row>
    <row r="9" spans="2:12" ht="15.75" thickBot="1">
      <c r="B9" s="2"/>
      <c r="C9" s="3"/>
      <c r="D9" s="3"/>
      <c r="E9" s="3"/>
      <c r="F9" s="3"/>
      <c r="G9" s="3"/>
      <c r="H9" s="3"/>
      <c r="I9" s="3"/>
      <c r="J9" s="3"/>
      <c r="K9" s="18"/>
      <c r="L9" s="3"/>
    </row>
    <row r="10" spans="2:12" ht="15.75" thickBot="1">
      <c r="B10" s="2" t="s">
        <v>1</v>
      </c>
      <c r="C10" s="14" t="s">
        <v>20</v>
      </c>
      <c r="D10" s="3"/>
      <c r="E10" s="3"/>
      <c r="F10" s="65" t="s">
        <v>7</v>
      </c>
      <c r="G10" s="66"/>
      <c r="H10" s="67"/>
      <c r="I10" s="3"/>
      <c r="J10" s="3"/>
      <c r="K10" s="11" t="s">
        <v>72</v>
      </c>
      <c r="L10" s="3"/>
    </row>
    <row r="11" spans="1:12" s="4" customFormat="1" ht="32.25" customHeight="1">
      <c r="A11" s="36" t="s">
        <v>18</v>
      </c>
      <c r="B11" s="4" t="s">
        <v>2</v>
      </c>
      <c r="C11" s="5" t="s">
        <v>3</v>
      </c>
      <c r="D11" s="5" t="s">
        <v>15</v>
      </c>
      <c r="E11" s="6" t="s">
        <v>4</v>
      </c>
      <c r="F11" s="40" t="s">
        <v>8</v>
      </c>
      <c r="G11" s="25" t="s">
        <v>9</v>
      </c>
      <c r="H11" s="25" t="s">
        <v>10</v>
      </c>
      <c r="I11" s="6" t="s">
        <v>11</v>
      </c>
      <c r="J11" s="6" t="s">
        <v>13</v>
      </c>
      <c r="K11" s="19" t="s">
        <v>16</v>
      </c>
      <c r="L11" s="6" t="s">
        <v>5</v>
      </c>
    </row>
    <row r="12" spans="1:12" s="31" customFormat="1" ht="36" customHeight="1">
      <c r="A12" s="39" t="s">
        <v>45</v>
      </c>
      <c r="B12" s="77">
        <v>1</v>
      </c>
      <c r="C12" s="32" t="s">
        <v>25</v>
      </c>
      <c r="D12" s="32" t="s">
        <v>61</v>
      </c>
      <c r="E12" s="81">
        <v>7</v>
      </c>
      <c r="F12" s="82">
        <v>5</v>
      </c>
      <c r="G12" s="81">
        <v>17</v>
      </c>
      <c r="H12" s="81">
        <v>9</v>
      </c>
      <c r="I12" s="81">
        <v>12</v>
      </c>
      <c r="J12" s="74">
        <v>35</v>
      </c>
      <c r="K12" s="33">
        <f>SUM(F12:J12)</f>
        <v>78</v>
      </c>
      <c r="L12" s="83" t="s">
        <v>67</v>
      </c>
    </row>
    <row r="13" spans="1:12" s="31" customFormat="1" ht="36.75" customHeight="1">
      <c r="A13" s="39" t="s">
        <v>74</v>
      </c>
      <c r="B13" s="77">
        <v>2</v>
      </c>
      <c r="C13" s="32" t="s">
        <v>42</v>
      </c>
      <c r="D13" s="32" t="s">
        <v>63</v>
      </c>
      <c r="E13" s="31">
        <v>7</v>
      </c>
      <c r="F13" s="31">
        <v>6</v>
      </c>
      <c r="G13" s="31">
        <v>15</v>
      </c>
      <c r="H13" s="31">
        <v>9.5</v>
      </c>
      <c r="I13" s="31">
        <v>10</v>
      </c>
      <c r="J13" s="76">
        <v>31</v>
      </c>
      <c r="K13" s="33">
        <f>SUM(F13:J13)</f>
        <v>71.5</v>
      </c>
      <c r="L13" s="39" t="s">
        <v>70</v>
      </c>
    </row>
    <row r="14" spans="1:14" s="31" customFormat="1" ht="40.5" customHeight="1">
      <c r="A14" s="39" t="s">
        <v>44</v>
      </c>
      <c r="B14" s="77">
        <v>3</v>
      </c>
      <c r="C14" s="69" t="s">
        <v>31</v>
      </c>
      <c r="D14" s="70" t="s">
        <v>62</v>
      </c>
      <c r="E14" s="69">
        <v>7</v>
      </c>
      <c r="F14" s="84">
        <v>3</v>
      </c>
      <c r="G14" s="70">
        <v>21.5</v>
      </c>
      <c r="H14" s="69">
        <v>8.2</v>
      </c>
      <c r="I14" s="69">
        <v>8</v>
      </c>
      <c r="J14" s="69">
        <v>31</v>
      </c>
      <c r="K14" s="33">
        <f>SUM(F14:J14)</f>
        <v>71.7</v>
      </c>
      <c r="L14" s="85" t="s">
        <v>73</v>
      </c>
      <c r="M14" s="76"/>
      <c r="N14" s="76"/>
    </row>
    <row r="15" spans="1:11" s="31" customFormat="1" ht="41.25" customHeight="1">
      <c r="A15" s="39" t="s">
        <v>43</v>
      </c>
      <c r="B15" s="32">
        <v>4</v>
      </c>
      <c r="C15" s="69" t="s">
        <v>41</v>
      </c>
      <c r="D15" s="70" t="s">
        <v>62</v>
      </c>
      <c r="E15" s="69">
        <v>7</v>
      </c>
      <c r="F15" s="69">
        <v>3.5</v>
      </c>
      <c r="G15" s="70">
        <v>11</v>
      </c>
      <c r="H15" s="69">
        <v>6.1</v>
      </c>
      <c r="I15" s="69">
        <v>7</v>
      </c>
      <c r="J15" s="69">
        <v>24</v>
      </c>
      <c r="K15" s="33">
        <f>SUM(F15:J15)</f>
        <v>51.6</v>
      </c>
    </row>
    <row r="16" spans="1:11" s="31" customFormat="1" ht="24.75" customHeight="1">
      <c r="A16" s="39" t="s">
        <v>46</v>
      </c>
      <c r="B16" s="32">
        <v>5</v>
      </c>
      <c r="C16" s="32" t="s">
        <v>26</v>
      </c>
      <c r="D16" s="32" t="s">
        <v>61</v>
      </c>
      <c r="E16" s="81">
        <v>7</v>
      </c>
      <c r="F16" s="81" t="s">
        <v>66</v>
      </c>
      <c r="G16" s="81"/>
      <c r="H16" s="81"/>
      <c r="I16" s="81">
        <v>9</v>
      </c>
      <c r="J16" s="81">
        <v>34</v>
      </c>
      <c r="K16" s="33">
        <f>SUM(F16:J16)</f>
        <v>43</v>
      </c>
    </row>
    <row r="17" spans="2:11" s="4" customFormat="1" ht="40.5" customHeight="1">
      <c r="B17" s="7"/>
      <c r="C17" s="7"/>
      <c r="D17" s="7"/>
      <c r="K17" s="20"/>
    </row>
    <row r="18" spans="2:12" s="4" customFormat="1" ht="21" customHeight="1">
      <c r="B18" s="24"/>
      <c r="C18" s="32"/>
      <c r="D18" s="32"/>
      <c r="E18" s="31"/>
      <c r="F18" s="43"/>
      <c r="G18" s="31"/>
      <c r="H18" s="31"/>
      <c r="I18" s="31"/>
      <c r="J18" s="31"/>
      <c r="K18" s="33"/>
      <c r="L18" s="31"/>
    </row>
    <row r="19" spans="3:11" s="4" customFormat="1" ht="36" customHeight="1">
      <c r="C19" s="32"/>
      <c r="D19" s="32"/>
      <c r="E19" s="35"/>
      <c r="F19" s="35"/>
      <c r="G19" s="35"/>
      <c r="H19" s="35"/>
      <c r="I19" s="35"/>
      <c r="J19" s="58"/>
      <c r="K19" s="20"/>
    </row>
    <row r="20" spans="2:11" s="4" customFormat="1" ht="12.75">
      <c r="B20" s="7"/>
      <c r="C20" s="8"/>
      <c r="D20" s="60"/>
      <c r="E20" s="30"/>
      <c r="H20" s="9"/>
      <c r="I20" s="30"/>
      <c r="K20" s="20"/>
    </row>
    <row r="21" spans="3:11" s="4" customFormat="1" ht="12.75">
      <c r="C21" s="56"/>
      <c r="D21" s="59"/>
      <c r="E21" s="56"/>
      <c r="F21" s="56"/>
      <c r="G21" s="56"/>
      <c r="H21" s="56"/>
      <c r="I21" s="56"/>
      <c r="J21" s="56"/>
      <c r="K21" s="20"/>
    </row>
    <row r="22" spans="3:11" s="4" customFormat="1" ht="12.75">
      <c r="C22" s="32"/>
      <c r="D22" s="57"/>
      <c r="E22" s="35"/>
      <c r="F22" s="35"/>
      <c r="G22" s="35"/>
      <c r="H22" s="35"/>
      <c r="I22" s="35"/>
      <c r="J22" s="58"/>
      <c r="K22" s="21"/>
    </row>
    <row r="23" spans="3:11" s="4" customFormat="1" ht="12.75">
      <c r="C23" s="56"/>
      <c r="D23" s="59"/>
      <c r="E23" s="56"/>
      <c r="F23" s="56"/>
      <c r="G23" s="56"/>
      <c r="H23" s="56"/>
      <c r="I23" s="56"/>
      <c r="J23" s="56"/>
      <c r="K23" s="21"/>
    </row>
    <row r="24" s="4" customFormat="1" ht="12.75">
      <c r="K24" s="21"/>
    </row>
  </sheetData>
  <sheetProtection/>
  <mergeCells count="4">
    <mergeCell ref="F10:H10"/>
    <mergeCell ref="B4:L4"/>
    <mergeCell ref="B2:M2"/>
    <mergeCell ref="B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7">
      <selection activeCell="E22" sqref="E22"/>
    </sheetView>
  </sheetViews>
  <sheetFormatPr defaultColWidth="9.140625" defaultRowHeight="12.75"/>
  <cols>
    <col min="2" max="2" width="4.28125" style="0" customWidth="1"/>
    <col min="3" max="3" width="10.140625" style="0" customWidth="1"/>
    <col min="4" max="4" width="24.140625" style="0" customWidth="1"/>
    <col min="5" max="5" width="8.421875" style="0" customWidth="1"/>
    <col min="6" max="6" width="9.421875" style="0" customWidth="1"/>
    <col min="7" max="7" width="6.8515625" style="0" customWidth="1"/>
    <col min="8" max="8" width="8.7109375" style="0" customWidth="1"/>
    <col min="9" max="9" width="9.7109375" style="0" customWidth="1"/>
    <col min="10" max="10" width="9.8515625" style="0" customWidth="1"/>
    <col min="11" max="11" width="10.140625" style="13" customWidth="1"/>
    <col min="12" max="12" width="25.00390625" style="0" customWidth="1"/>
  </cols>
  <sheetData>
    <row r="1" spans="5:12" ht="15.75">
      <c r="E1" s="1"/>
      <c r="F1" s="1"/>
      <c r="G1" s="1"/>
      <c r="H1" s="1"/>
      <c r="I1" s="1"/>
      <c r="J1" s="1"/>
      <c r="K1" s="17"/>
      <c r="L1" s="1"/>
    </row>
    <row r="2" spans="2:13" ht="15.75">
      <c r="B2" s="68" t="s">
        <v>19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2:13" ht="15.75">
      <c r="B3" s="68" t="s">
        <v>39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2" ht="15.75">
      <c r="B4" s="68" t="s">
        <v>23</v>
      </c>
      <c r="C4" s="68"/>
      <c r="D4" s="68"/>
      <c r="E4" s="68"/>
      <c r="F4" s="68"/>
      <c r="G4" s="68"/>
      <c r="H4" s="68"/>
      <c r="I4" s="68"/>
      <c r="J4" s="68"/>
      <c r="K4" s="68"/>
      <c r="L4" s="68"/>
    </row>
    <row r="6" spans="2:12" ht="15">
      <c r="B6" s="2"/>
      <c r="C6" s="64"/>
      <c r="D6" s="3"/>
      <c r="E6" s="3"/>
      <c r="F6" s="3"/>
      <c r="G6" s="3"/>
      <c r="H6" s="3"/>
      <c r="I6" s="3"/>
      <c r="J6" s="3"/>
      <c r="K6" s="18"/>
      <c r="L6" s="3"/>
    </row>
    <row r="7" spans="2:12" ht="15">
      <c r="B7" s="2" t="s">
        <v>15</v>
      </c>
      <c r="C7" s="3"/>
      <c r="D7" s="3"/>
      <c r="E7" s="3"/>
      <c r="F7" s="3"/>
      <c r="G7" s="3"/>
      <c r="H7" s="3"/>
      <c r="I7" s="3"/>
      <c r="J7" s="3"/>
      <c r="K7" s="18"/>
      <c r="L7" s="3"/>
    </row>
    <row r="8" spans="2:12" ht="15">
      <c r="B8" s="2" t="s">
        <v>0</v>
      </c>
      <c r="C8" s="3" t="s">
        <v>22</v>
      </c>
      <c r="D8" s="3"/>
      <c r="E8" s="3"/>
      <c r="F8" s="3"/>
      <c r="G8" s="3"/>
      <c r="H8" s="3"/>
      <c r="I8" s="3"/>
      <c r="J8" s="3"/>
      <c r="K8" s="18"/>
      <c r="L8" s="3"/>
    </row>
    <row r="9" spans="2:12" ht="15.75" thickBot="1">
      <c r="B9" s="2"/>
      <c r="C9" s="3"/>
      <c r="D9" s="3"/>
      <c r="E9" s="3"/>
      <c r="F9" s="3"/>
      <c r="G9" s="3"/>
      <c r="H9" s="3"/>
      <c r="I9" s="3"/>
      <c r="J9" s="3"/>
      <c r="K9" s="18"/>
      <c r="L9" s="3"/>
    </row>
    <row r="10" spans="2:12" ht="15.75" thickBot="1">
      <c r="B10" s="2" t="s">
        <v>1</v>
      </c>
      <c r="C10" s="14" t="s">
        <v>21</v>
      </c>
      <c r="D10" s="3"/>
      <c r="E10" s="3"/>
      <c r="F10" s="65" t="s">
        <v>7</v>
      </c>
      <c r="G10" s="66"/>
      <c r="H10" s="67"/>
      <c r="I10" s="3"/>
      <c r="J10" s="3"/>
      <c r="K10" s="11" t="s">
        <v>17</v>
      </c>
      <c r="L10" s="3"/>
    </row>
    <row r="11" spans="1:13" s="4" customFormat="1" ht="99.75" customHeight="1">
      <c r="A11" s="36" t="s">
        <v>18</v>
      </c>
      <c r="B11" s="4" t="s">
        <v>2</v>
      </c>
      <c r="C11" s="5" t="s">
        <v>3</v>
      </c>
      <c r="D11" s="5" t="s">
        <v>15</v>
      </c>
      <c r="E11" s="6" t="s">
        <v>4</v>
      </c>
      <c r="F11" s="25" t="s">
        <v>8</v>
      </c>
      <c r="G11" s="25" t="s">
        <v>9</v>
      </c>
      <c r="H11" s="25" t="s">
        <v>10</v>
      </c>
      <c r="I11" s="6" t="s">
        <v>11</v>
      </c>
      <c r="J11" s="6" t="s">
        <v>13</v>
      </c>
      <c r="K11" s="19" t="s">
        <v>16</v>
      </c>
      <c r="L11" s="6" t="s">
        <v>5</v>
      </c>
      <c r="M11" s="4" t="s">
        <v>14</v>
      </c>
    </row>
    <row r="12" spans="1:12" s="31" customFormat="1" ht="26.25" customHeight="1">
      <c r="A12" s="39" t="s">
        <v>49</v>
      </c>
      <c r="B12" s="31">
        <v>1</v>
      </c>
      <c r="C12" s="58" t="s">
        <v>32</v>
      </c>
      <c r="D12" s="70" t="s">
        <v>62</v>
      </c>
      <c r="E12" s="69">
        <v>8</v>
      </c>
      <c r="F12" s="39">
        <v>6</v>
      </c>
      <c r="G12" s="70">
        <v>24</v>
      </c>
      <c r="H12" s="71">
        <v>11.2</v>
      </c>
      <c r="I12" s="69">
        <v>12</v>
      </c>
      <c r="J12" s="69">
        <v>35</v>
      </c>
      <c r="K12" s="33">
        <f>SUM(F12:J12)</f>
        <v>88.2</v>
      </c>
      <c r="L12" s="72" t="s">
        <v>67</v>
      </c>
    </row>
    <row r="13" spans="1:14" s="31" customFormat="1" ht="29.25" customHeight="1">
      <c r="A13" s="39" t="s">
        <v>47</v>
      </c>
      <c r="B13" s="32">
        <v>2</v>
      </c>
      <c r="C13" s="73" t="s">
        <v>28</v>
      </c>
      <c r="D13" s="32" t="s">
        <v>61</v>
      </c>
      <c r="E13" s="74">
        <v>8</v>
      </c>
      <c r="F13" s="75">
        <v>7.5</v>
      </c>
      <c r="G13" s="74">
        <v>19</v>
      </c>
      <c r="H13" s="74">
        <v>9.4</v>
      </c>
      <c r="I13" s="74">
        <v>13</v>
      </c>
      <c r="J13" s="74">
        <v>35</v>
      </c>
      <c r="K13" s="33">
        <f>SUM(F13:J13)</f>
        <v>83.9</v>
      </c>
      <c r="L13" s="39" t="s">
        <v>70</v>
      </c>
      <c r="N13" s="76"/>
    </row>
    <row r="14" spans="1:13" s="31" customFormat="1" ht="15" customHeight="1">
      <c r="A14" s="39" t="s">
        <v>50</v>
      </c>
      <c r="B14" s="77">
        <v>3</v>
      </c>
      <c r="C14" s="32" t="s">
        <v>24</v>
      </c>
      <c r="D14" s="32" t="s">
        <v>64</v>
      </c>
      <c r="E14" s="31">
        <v>8</v>
      </c>
      <c r="F14" s="39">
        <v>10</v>
      </c>
      <c r="G14" s="31">
        <v>16</v>
      </c>
      <c r="H14" s="31">
        <v>11.5</v>
      </c>
      <c r="I14" s="31">
        <v>12</v>
      </c>
      <c r="J14" s="31">
        <v>31</v>
      </c>
      <c r="K14" s="33">
        <f>SUM(F14:J14)</f>
        <v>80.5</v>
      </c>
      <c r="L14" s="39" t="s">
        <v>70</v>
      </c>
      <c r="M14" s="76"/>
    </row>
    <row r="15" spans="1:12" s="31" customFormat="1" ht="12.75" customHeight="1">
      <c r="A15" s="39" t="s">
        <v>48</v>
      </c>
      <c r="B15" s="31">
        <v>4</v>
      </c>
      <c r="C15" s="32" t="s">
        <v>27</v>
      </c>
      <c r="D15" s="32" t="s">
        <v>61</v>
      </c>
      <c r="E15" s="74">
        <v>8</v>
      </c>
      <c r="F15" s="75">
        <v>4</v>
      </c>
      <c r="G15" s="74">
        <v>15</v>
      </c>
      <c r="H15" s="74">
        <v>5.2</v>
      </c>
      <c r="I15" s="74">
        <v>13</v>
      </c>
      <c r="J15" s="74">
        <v>32</v>
      </c>
      <c r="K15" s="33">
        <f>SUM(F15:J15)</f>
        <v>69.2</v>
      </c>
      <c r="L15" s="39"/>
    </row>
    <row r="16" spans="1:11" s="31" customFormat="1" ht="26.25" customHeight="1">
      <c r="A16" s="39" t="s">
        <v>51</v>
      </c>
      <c r="B16" s="31">
        <v>5</v>
      </c>
      <c r="C16" s="58" t="s">
        <v>33</v>
      </c>
      <c r="D16" s="70" t="s">
        <v>62</v>
      </c>
      <c r="E16" s="69">
        <v>8</v>
      </c>
      <c r="F16" s="78" t="s">
        <v>66</v>
      </c>
      <c r="G16" s="79"/>
      <c r="H16" s="80"/>
      <c r="I16" s="69">
        <v>7</v>
      </c>
      <c r="J16" s="69">
        <v>34</v>
      </c>
      <c r="K16" s="33">
        <f>SUM(F16:J16)</f>
        <v>41</v>
      </c>
    </row>
    <row r="17" spans="3:11" s="4" customFormat="1" ht="12.75">
      <c r="C17" s="55"/>
      <c r="D17" s="56"/>
      <c r="E17" s="56"/>
      <c r="F17" s="10"/>
      <c r="G17" s="10"/>
      <c r="H17" s="10"/>
      <c r="I17" s="10"/>
      <c r="J17" s="10"/>
      <c r="K17" s="20"/>
    </row>
    <row r="18" spans="3:11" s="4" customFormat="1" ht="12.75">
      <c r="C18" s="55"/>
      <c r="D18" s="56"/>
      <c r="E18" s="56"/>
      <c r="K18" s="20"/>
    </row>
    <row r="19" s="4" customFormat="1" ht="12.75">
      <c r="K19" s="20">
        <f>SUM(F19:J19)</f>
        <v>0</v>
      </c>
    </row>
    <row r="20" s="4" customFormat="1" ht="12.75">
      <c r="K20" s="20">
        <f>SUM(F20:J20)</f>
        <v>0</v>
      </c>
    </row>
    <row r="21" s="4" customFormat="1" ht="12.75">
      <c r="K21" s="20">
        <f>SUM(F21:J21)</f>
        <v>0</v>
      </c>
    </row>
    <row r="22" s="4" customFormat="1" ht="12.75">
      <c r="K22" s="20">
        <f>SUM(F22:J22)</f>
        <v>0</v>
      </c>
    </row>
    <row r="23" s="4" customFormat="1" ht="12.75">
      <c r="K23" s="21"/>
    </row>
    <row r="24" s="4" customFormat="1" ht="12.75">
      <c r="K24" s="21"/>
    </row>
    <row r="25" s="4" customFormat="1" ht="12.75">
      <c r="K25" s="21"/>
    </row>
    <row r="26" s="4" customFormat="1" ht="12.75">
      <c r="K26" s="21"/>
    </row>
  </sheetData>
  <sheetProtection/>
  <mergeCells count="4">
    <mergeCell ref="F10:H10"/>
    <mergeCell ref="B4:L4"/>
    <mergeCell ref="B2:M2"/>
    <mergeCell ref="B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4">
      <selection activeCell="N13" sqref="N13"/>
    </sheetView>
  </sheetViews>
  <sheetFormatPr defaultColWidth="9.140625" defaultRowHeight="12.75"/>
  <cols>
    <col min="2" max="2" width="5.8515625" style="15" customWidth="1"/>
    <col min="3" max="3" width="9.57421875" style="0" customWidth="1"/>
    <col min="4" max="4" width="30.8515625" style="0" customWidth="1"/>
    <col min="5" max="5" width="4.8515625" style="0" customWidth="1"/>
    <col min="6" max="6" width="6.7109375" style="0" customWidth="1"/>
    <col min="7" max="7" width="5.28125" style="0" customWidth="1"/>
    <col min="8" max="8" width="6.7109375" style="0" customWidth="1"/>
    <col min="9" max="10" width="5.57421875" style="0" customWidth="1"/>
    <col min="11" max="11" width="7.00390625" style="0" customWidth="1"/>
    <col min="12" max="12" width="7.421875" style="13" customWidth="1"/>
    <col min="13" max="13" width="19.00390625" style="0" customWidth="1"/>
    <col min="14" max="14" width="29.7109375" style="0" customWidth="1"/>
  </cols>
  <sheetData>
    <row r="1" spans="5:13" ht="15.75">
      <c r="E1" s="1"/>
      <c r="F1" s="1"/>
      <c r="G1" s="1"/>
      <c r="H1" s="1"/>
      <c r="I1" s="1"/>
      <c r="J1" s="1"/>
      <c r="K1" s="1"/>
      <c r="L1" s="17"/>
      <c r="M1" s="1"/>
    </row>
    <row r="2" spans="2:13" ht="15.75">
      <c r="B2" s="68" t="s">
        <v>19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2:13" ht="15.75">
      <c r="B3" s="68" t="s">
        <v>39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2" ht="15.75">
      <c r="B4" s="68" t="s">
        <v>23</v>
      </c>
      <c r="C4" s="68"/>
      <c r="D4" s="68"/>
      <c r="E4" s="68"/>
      <c r="F4" s="68"/>
      <c r="G4" s="68"/>
      <c r="H4" s="68"/>
      <c r="I4" s="68"/>
      <c r="J4" s="68"/>
      <c r="K4" s="68"/>
      <c r="L4" s="68"/>
    </row>
    <row r="6" spans="2:13" ht="15">
      <c r="B6" s="16"/>
      <c r="C6" s="64"/>
      <c r="D6" s="3"/>
      <c r="E6" s="3"/>
      <c r="F6" s="3"/>
      <c r="G6" s="3"/>
      <c r="H6" s="3"/>
      <c r="I6" s="3"/>
      <c r="J6" s="3"/>
      <c r="K6" s="3"/>
      <c r="L6" s="18"/>
      <c r="M6" s="3"/>
    </row>
    <row r="7" spans="2:13" ht="15">
      <c r="B7" s="16" t="s">
        <v>15</v>
      </c>
      <c r="C7" s="3"/>
      <c r="D7" s="3"/>
      <c r="E7" s="3"/>
      <c r="F7" s="3"/>
      <c r="G7" s="3"/>
      <c r="H7" s="3"/>
      <c r="I7" s="3"/>
      <c r="J7" s="3"/>
      <c r="K7" s="3"/>
      <c r="L7" s="18"/>
      <c r="M7" s="3"/>
    </row>
    <row r="8" spans="2:13" ht="15">
      <c r="B8" s="16" t="s">
        <v>0</v>
      </c>
      <c r="C8" s="3" t="s">
        <v>6</v>
      </c>
      <c r="D8" s="3"/>
      <c r="E8" s="3"/>
      <c r="F8" s="3"/>
      <c r="G8" s="3"/>
      <c r="H8" s="3"/>
      <c r="I8" s="3"/>
      <c r="J8" s="3"/>
      <c r="K8" s="3"/>
      <c r="L8" s="18"/>
      <c r="M8" s="3"/>
    </row>
    <row r="9" spans="2:13" ht="15.75" thickBot="1">
      <c r="B9" s="16"/>
      <c r="C9" s="3"/>
      <c r="D9" s="3"/>
      <c r="E9" s="3"/>
      <c r="F9" s="3"/>
      <c r="G9" s="3"/>
      <c r="H9" s="3"/>
      <c r="I9" s="3"/>
      <c r="J9" s="3"/>
      <c r="K9" s="3"/>
      <c r="L9" s="18"/>
      <c r="M9" s="3"/>
    </row>
    <row r="10" spans="2:13" ht="15.75" thickBot="1">
      <c r="B10" s="16" t="s">
        <v>1</v>
      </c>
      <c r="C10" s="3">
        <v>7</v>
      </c>
      <c r="D10" s="3"/>
      <c r="E10" s="3"/>
      <c r="F10" s="65" t="s">
        <v>7</v>
      </c>
      <c r="G10" s="66"/>
      <c r="H10" s="67"/>
      <c r="I10" s="3"/>
      <c r="J10" s="3"/>
      <c r="K10" s="3"/>
      <c r="L10" s="11" t="s">
        <v>68</v>
      </c>
      <c r="M10" s="3"/>
    </row>
    <row r="11" spans="1:13" ht="122.25" customHeight="1">
      <c r="A11" s="61" t="s">
        <v>18</v>
      </c>
      <c r="B11" s="26" t="s">
        <v>2</v>
      </c>
      <c r="C11" s="27" t="s">
        <v>3</v>
      </c>
      <c r="D11" s="28" t="s">
        <v>15</v>
      </c>
      <c r="E11" s="37" t="s">
        <v>4</v>
      </c>
      <c r="F11" s="38" t="s">
        <v>8</v>
      </c>
      <c r="G11" s="29" t="s">
        <v>9</v>
      </c>
      <c r="H11" s="29" t="s">
        <v>10</v>
      </c>
      <c r="I11" s="28" t="s">
        <v>11</v>
      </c>
      <c r="J11" s="28" t="s">
        <v>12</v>
      </c>
      <c r="K11" s="28" t="s">
        <v>13</v>
      </c>
      <c r="L11" s="19" t="s">
        <v>16</v>
      </c>
      <c r="M11" s="28" t="s">
        <v>5</v>
      </c>
    </row>
    <row r="12" spans="1:13" s="31" customFormat="1" ht="25.5" customHeight="1">
      <c r="A12" s="39" t="s">
        <v>53</v>
      </c>
      <c r="B12" s="86">
        <v>1</v>
      </c>
      <c r="C12" s="58" t="s">
        <v>38</v>
      </c>
      <c r="D12" s="70" t="s">
        <v>65</v>
      </c>
      <c r="E12" s="58">
        <v>7</v>
      </c>
      <c r="F12" s="69">
        <v>11</v>
      </c>
      <c r="G12" s="69">
        <v>20</v>
      </c>
      <c r="H12" s="69">
        <v>12</v>
      </c>
      <c r="I12" s="69">
        <v>8</v>
      </c>
      <c r="J12" s="69">
        <v>9</v>
      </c>
      <c r="K12" s="70">
        <v>8</v>
      </c>
      <c r="L12" s="34">
        <f>SUM(F12:K12)</f>
        <v>68</v>
      </c>
      <c r="M12" s="31" t="s">
        <v>67</v>
      </c>
    </row>
    <row r="13" spans="1:14" s="31" customFormat="1" ht="44.25" customHeight="1">
      <c r="A13" s="39" t="s">
        <v>55</v>
      </c>
      <c r="B13" s="86">
        <v>2</v>
      </c>
      <c r="C13" s="58" t="s">
        <v>34</v>
      </c>
      <c r="D13" s="70" t="s">
        <v>62</v>
      </c>
      <c r="E13" s="58">
        <v>7</v>
      </c>
      <c r="F13" s="69">
        <v>5.5</v>
      </c>
      <c r="G13" s="69">
        <v>13</v>
      </c>
      <c r="H13" s="74">
        <v>14</v>
      </c>
      <c r="I13" s="69">
        <v>7</v>
      </c>
      <c r="J13" s="69">
        <v>5</v>
      </c>
      <c r="K13" s="70">
        <v>13</v>
      </c>
      <c r="L13" s="34">
        <f>SUM(F13:K13)</f>
        <v>57.5</v>
      </c>
      <c r="N13" s="85" t="s">
        <v>73</v>
      </c>
    </row>
    <row r="14" spans="1:12" s="31" customFormat="1" ht="27" customHeight="1">
      <c r="A14" s="39" t="s">
        <v>54</v>
      </c>
      <c r="B14" s="86">
        <v>3</v>
      </c>
      <c r="C14" s="87" t="s">
        <v>29</v>
      </c>
      <c r="D14" s="32" t="s">
        <v>61</v>
      </c>
      <c r="E14" s="76">
        <v>7</v>
      </c>
      <c r="F14" s="88" t="s">
        <v>66</v>
      </c>
      <c r="G14" s="88"/>
      <c r="H14" s="88"/>
      <c r="I14" s="76">
        <v>10</v>
      </c>
      <c r="J14" s="76">
        <v>9</v>
      </c>
      <c r="K14" s="76">
        <v>13</v>
      </c>
      <c r="L14" s="34">
        <f>SUM(F14:K14)</f>
        <v>32</v>
      </c>
    </row>
    <row r="15" spans="1:12" s="31" customFormat="1" ht="38.25" customHeight="1">
      <c r="A15" s="39" t="s">
        <v>52</v>
      </c>
      <c r="B15" s="86">
        <v>4</v>
      </c>
      <c r="C15" s="70" t="s">
        <v>30</v>
      </c>
      <c r="D15" s="32" t="s">
        <v>61</v>
      </c>
      <c r="E15" s="76">
        <v>7</v>
      </c>
      <c r="F15" s="88" t="s">
        <v>66</v>
      </c>
      <c r="G15" s="88"/>
      <c r="H15" s="88"/>
      <c r="I15" s="76">
        <v>9</v>
      </c>
      <c r="J15" s="76">
        <v>12</v>
      </c>
      <c r="K15" s="76">
        <v>10</v>
      </c>
      <c r="L15" s="34">
        <f>SUM(F15:K15)</f>
        <v>31</v>
      </c>
    </row>
    <row r="16" spans="2:13" s="31" customFormat="1" ht="26.25" customHeight="1">
      <c r="B16" s="86"/>
      <c r="C16" s="89"/>
      <c r="D16" s="32"/>
      <c r="E16" s="80"/>
      <c r="F16" s="78"/>
      <c r="G16" s="80"/>
      <c r="H16" s="80"/>
      <c r="I16" s="80"/>
      <c r="J16" s="80"/>
      <c r="K16" s="80"/>
      <c r="L16" s="34"/>
      <c r="M16" s="39"/>
    </row>
    <row r="17" spans="2:12" s="31" customFormat="1" ht="30" customHeight="1">
      <c r="B17" s="22"/>
      <c r="C17" s="46"/>
      <c r="D17" s="57"/>
      <c r="E17" s="48"/>
      <c r="F17" s="45"/>
      <c r="G17" s="45"/>
      <c r="H17" s="45"/>
      <c r="I17" s="45"/>
      <c r="J17" s="45"/>
      <c r="K17" s="49"/>
      <c r="L17" s="34"/>
    </row>
    <row r="18" spans="2:13" s="31" customFormat="1" ht="25.5" customHeight="1">
      <c r="B18" s="22"/>
      <c r="C18" s="7"/>
      <c r="D18" s="7"/>
      <c r="E18" s="48"/>
      <c r="F18" s="45"/>
      <c r="G18" s="45"/>
      <c r="H18" s="45"/>
      <c r="I18" s="45"/>
      <c r="J18" s="45"/>
      <c r="K18" s="49"/>
      <c r="L18" s="34"/>
      <c r="M18" s="39"/>
    </row>
    <row r="19" spans="2:12" s="31" customFormat="1" ht="39.75" customHeight="1">
      <c r="B19" s="22"/>
      <c r="C19" s="7"/>
      <c r="D19" s="7"/>
      <c r="E19" s="51"/>
      <c r="F19" s="49"/>
      <c r="G19" s="45"/>
      <c r="H19" s="45"/>
      <c r="I19" s="45"/>
      <c r="J19" s="45"/>
      <c r="K19" s="45"/>
      <c r="L19" s="34"/>
    </row>
    <row r="20" spans="2:12" s="4" customFormat="1" ht="12.75">
      <c r="B20" s="22"/>
      <c r="C20" s="43"/>
      <c r="D20" s="43"/>
      <c r="E20" s="51"/>
      <c r="F20" s="52"/>
      <c r="G20" s="43"/>
      <c r="H20" s="43"/>
      <c r="I20" s="43"/>
      <c r="J20" s="43"/>
      <c r="K20" s="43"/>
      <c r="L20" s="21"/>
    </row>
    <row r="21" spans="2:12" s="4" customFormat="1" ht="12.75">
      <c r="B21" s="22"/>
      <c r="C21" s="43"/>
      <c r="D21" s="43"/>
      <c r="E21" s="51"/>
      <c r="F21" s="52"/>
      <c r="G21" s="43"/>
      <c r="H21" s="43"/>
      <c r="I21" s="43"/>
      <c r="J21" s="43"/>
      <c r="K21" s="43"/>
      <c r="L21" s="21"/>
    </row>
    <row r="22" spans="2:12" s="4" customFormat="1" ht="12.75">
      <c r="B22" s="22"/>
      <c r="C22" s="43"/>
      <c r="D22" s="43"/>
      <c r="E22" s="51"/>
      <c r="F22" s="52"/>
      <c r="G22" s="43"/>
      <c r="H22" s="43"/>
      <c r="I22" s="43"/>
      <c r="J22" s="43"/>
      <c r="K22" s="43"/>
      <c r="L22" s="21"/>
    </row>
    <row r="23" spans="2:11" ht="12.75">
      <c r="B23" s="53"/>
      <c r="C23" s="54"/>
      <c r="D23" s="54"/>
      <c r="E23" s="54"/>
      <c r="F23" s="54"/>
      <c r="G23" s="54"/>
      <c r="H23" s="54"/>
      <c r="I23" s="54"/>
      <c r="J23" s="54"/>
      <c r="K23" s="54"/>
    </row>
    <row r="24" spans="2:11" ht="12.75">
      <c r="B24" s="53"/>
      <c r="C24" s="54"/>
      <c r="D24" s="54"/>
      <c r="E24" s="54"/>
      <c r="F24" s="54"/>
      <c r="G24" s="54"/>
      <c r="H24" s="54"/>
      <c r="I24" s="54"/>
      <c r="J24" s="54"/>
      <c r="K24" s="54"/>
    </row>
    <row r="25" spans="2:11" ht="12.75">
      <c r="B25" s="53"/>
      <c r="C25" s="54"/>
      <c r="D25" s="54"/>
      <c r="E25" s="54"/>
      <c r="F25" s="54"/>
      <c r="G25" s="54"/>
      <c r="H25" s="54"/>
      <c r="I25" s="54"/>
      <c r="J25" s="54"/>
      <c r="K25" s="54"/>
    </row>
    <row r="26" spans="2:11" ht="12.75">
      <c r="B26" s="53"/>
      <c r="C26" s="54"/>
      <c r="D26" s="54"/>
      <c r="E26" s="54"/>
      <c r="F26" s="54"/>
      <c r="G26" s="54"/>
      <c r="H26" s="54"/>
      <c r="I26" s="54"/>
      <c r="J26" s="54"/>
      <c r="K26" s="54"/>
    </row>
    <row r="27" spans="2:11" ht="12.75">
      <c r="B27" s="53"/>
      <c r="C27" s="54"/>
      <c r="D27" s="54"/>
      <c r="E27" s="54"/>
      <c r="F27" s="54"/>
      <c r="G27" s="54"/>
      <c r="H27" s="54"/>
      <c r="I27" s="54"/>
      <c r="J27" s="54"/>
      <c r="K27" s="54"/>
    </row>
    <row r="28" spans="2:11" ht="12.75">
      <c r="B28" s="53"/>
      <c r="C28" s="54"/>
      <c r="D28" s="54"/>
      <c r="E28" s="54"/>
      <c r="F28" s="54"/>
      <c r="G28" s="54"/>
      <c r="H28" s="54"/>
      <c r="I28" s="54"/>
      <c r="J28" s="54"/>
      <c r="K28" s="54"/>
    </row>
    <row r="29" spans="2:11" ht="12.75">
      <c r="B29" s="53"/>
      <c r="C29" s="54"/>
      <c r="D29" s="54"/>
      <c r="E29" s="54"/>
      <c r="F29" s="54"/>
      <c r="G29" s="54"/>
      <c r="H29" s="54"/>
      <c r="I29" s="54"/>
      <c r="J29" s="54"/>
      <c r="K29" s="54"/>
    </row>
    <row r="30" spans="2:11" ht="12.75">
      <c r="B30" s="53"/>
      <c r="C30" s="54"/>
      <c r="D30" s="54"/>
      <c r="E30" s="54"/>
      <c r="F30" s="54"/>
      <c r="G30" s="54"/>
      <c r="H30" s="54"/>
      <c r="I30" s="54"/>
      <c r="J30" s="54"/>
      <c r="K30" s="54"/>
    </row>
    <row r="31" spans="2:11" ht="12.75">
      <c r="B31" s="53"/>
      <c r="C31" s="54"/>
      <c r="D31" s="54"/>
      <c r="E31" s="54"/>
      <c r="F31" s="54"/>
      <c r="G31" s="54"/>
      <c r="H31" s="54"/>
      <c r="I31" s="54"/>
      <c r="J31" s="54"/>
      <c r="K31" s="54"/>
    </row>
    <row r="32" spans="2:11" ht="12.75">
      <c r="B32" s="53"/>
      <c r="C32" s="54"/>
      <c r="D32" s="54"/>
      <c r="E32" s="54"/>
      <c r="F32" s="54"/>
      <c r="G32" s="54"/>
      <c r="H32" s="54"/>
      <c r="I32" s="54"/>
      <c r="J32" s="54"/>
      <c r="K32" s="54"/>
    </row>
    <row r="33" spans="2:11" ht="12.75">
      <c r="B33" s="53"/>
      <c r="C33" s="54"/>
      <c r="D33" s="54"/>
      <c r="E33" s="54"/>
      <c r="F33" s="54"/>
      <c r="G33" s="54"/>
      <c r="H33" s="54"/>
      <c r="I33" s="54"/>
      <c r="J33" s="54"/>
      <c r="K33" s="54"/>
    </row>
    <row r="34" spans="2:11" ht="12.75">
      <c r="B34" s="53"/>
      <c r="C34" s="54"/>
      <c r="D34" s="54"/>
      <c r="E34" s="54"/>
      <c r="F34" s="54"/>
      <c r="G34" s="54"/>
      <c r="H34" s="54"/>
      <c r="I34" s="54"/>
      <c r="J34" s="54"/>
      <c r="K34" s="54"/>
    </row>
    <row r="35" spans="2:11" ht="12.75">
      <c r="B35" s="53"/>
      <c r="C35" s="54"/>
      <c r="D35" s="54"/>
      <c r="E35" s="54"/>
      <c r="F35" s="54"/>
      <c r="G35" s="54"/>
      <c r="H35" s="54"/>
      <c r="I35" s="54"/>
      <c r="J35" s="54"/>
      <c r="K35" s="54"/>
    </row>
    <row r="36" spans="2:11" ht="12.75">
      <c r="B36" s="53"/>
      <c r="C36" s="54"/>
      <c r="D36" s="54"/>
      <c r="E36" s="54"/>
      <c r="F36" s="54"/>
      <c r="G36" s="54"/>
      <c r="H36" s="54"/>
      <c r="I36" s="54"/>
      <c r="J36" s="54"/>
      <c r="K36" s="54"/>
    </row>
    <row r="37" spans="2:11" ht="12.75">
      <c r="B37" s="53"/>
      <c r="C37" s="54"/>
      <c r="D37" s="54"/>
      <c r="E37" s="54"/>
      <c r="F37" s="54"/>
      <c r="G37" s="54"/>
      <c r="H37" s="54"/>
      <c r="I37" s="54"/>
      <c r="J37" s="54"/>
      <c r="K37" s="54"/>
    </row>
  </sheetData>
  <sheetProtection/>
  <mergeCells count="4">
    <mergeCell ref="F10:H10"/>
    <mergeCell ref="B2:M2"/>
    <mergeCell ref="B3:M3"/>
    <mergeCell ref="B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7">
      <selection activeCell="D11" sqref="D11"/>
    </sheetView>
  </sheetViews>
  <sheetFormatPr defaultColWidth="9.140625" defaultRowHeight="12.75"/>
  <cols>
    <col min="2" max="2" width="3.8515625" style="15" customWidth="1"/>
    <col min="3" max="3" width="9.421875" style="0" customWidth="1"/>
    <col min="4" max="4" width="23.421875" style="0" customWidth="1"/>
    <col min="5" max="5" width="6.7109375" style="0" customWidth="1"/>
    <col min="6" max="6" width="9.421875" style="0" customWidth="1"/>
    <col min="7" max="7" width="7.28125" style="0" customWidth="1"/>
    <col min="8" max="8" width="8.28125" style="0" customWidth="1"/>
    <col min="9" max="9" width="8.8515625" style="0" customWidth="1"/>
    <col min="10" max="10" width="8.57421875" style="0" customWidth="1"/>
    <col min="12" max="12" width="17.28125" style="13" customWidth="1"/>
    <col min="13" max="13" width="12.140625" style="0" customWidth="1"/>
    <col min="14" max="14" width="42.8515625" style="63" customWidth="1"/>
  </cols>
  <sheetData>
    <row r="1" spans="5:13" ht="15.75">
      <c r="E1" s="1"/>
      <c r="F1" s="1"/>
      <c r="G1" s="1"/>
      <c r="H1" s="1"/>
      <c r="I1" s="1"/>
      <c r="J1" s="1"/>
      <c r="K1" s="1"/>
      <c r="L1" s="17"/>
      <c r="M1" s="1"/>
    </row>
    <row r="2" spans="2:13" ht="15.75">
      <c r="B2" s="68" t="s">
        <v>19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2:13" ht="15.75">
      <c r="B3" s="68" t="s">
        <v>39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2" ht="15.75">
      <c r="B4" s="68" t="s">
        <v>23</v>
      </c>
      <c r="C4" s="68"/>
      <c r="D4" s="68"/>
      <c r="E4" s="68"/>
      <c r="F4" s="68"/>
      <c r="G4" s="68"/>
      <c r="H4" s="68"/>
      <c r="I4" s="68"/>
      <c r="J4" s="68"/>
      <c r="K4" s="68"/>
      <c r="L4" s="68"/>
    </row>
    <row r="6" spans="2:13" ht="15">
      <c r="B6" s="16"/>
      <c r="C6" s="64"/>
      <c r="D6" s="3"/>
      <c r="E6" s="3"/>
      <c r="F6" s="3"/>
      <c r="G6" s="3"/>
      <c r="H6" s="3"/>
      <c r="I6" s="3"/>
      <c r="J6" s="3"/>
      <c r="K6" s="3"/>
      <c r="L6" s="18"/>
      <c r="M6" s="3"/>
    </row>
    <row r="7" spans="2:13" ht="15">
      <c r="B7" s="16" t="s">
        <v>15</v>
      </c>
      <c r="C7" s="3"/>
      <c r="D7" s="3"/>
      <c r="E7" s="3"/>
      <c r="F7" s="3"/>
      <c r="G7" s="3"/>
      <c r="H7" s="3"/>
      <c r="I7" s="3"/>
      <c r="J7" s="3"/>
      <c r="K7" s="3"/>
      <c r="L7" s="18"/>
      <c r="M7" s="3"/>
    </row>
    <row r="8" spans="2:13" ht="15">
      <c r="B8" s="16" t="s">
        <v>0</v>
      </c>
      <c r="C8" s="3" t="s">
        <v>6</v>
      </c>
      <c r="D8" s="3"/>
      <c r="E8" s="3"/>
      <c r="F8" s="3"/>
      <c r="G8" s="3"/>
      <c r="H8" s="3"/>
      <c r="I8" s="3"/>
      <c r="J8" s="3"/>
      <c r="K8" s="3"/>
      <c r="L8" s="18"/>
      <c r="M8" s="3"/>
    </row>
    <row r="9" spans="2:13" ht="15.75" thickBot="1">
      <c r="B9" s="16"/>
      <c r="C9" s="3"/>
      <c r="D9" s="3"/>
      <c r="E9" s="3"/>
      <c r="F9" s="3"/>
      <c r="G9" s="3"/>
      <c r="H9" s="3"/>
      <c r="I9" s="3"/>
      <c r="J9" s="3"/>
      <c r="K9" s="3"/>
      <c r="L9" s="18"/>
      <c r="M9" s="3"/>
    </row>
    <row r="10" spans="2:13" ht="15.75" thickBot="1">
      <c r="B10" s="16" t="s">
        <v>1</v>
      </c>
      <c r="C10" s="41">
        <v>8</v>
      </c>
      <c r="D10" s="3"/>
      <c r="E10" s="3"/>
      <c r="F10" s="65" t="s">
        <v>7</v>
      </c>
      <c r="G10" s="66"/>
      <c r="H10" s="67"/>
      <c r="I10" s="3"/>
      <c r="J10" s="3"/>
      <c r="K10" s="3"/>
      <c r="L10" s="11" t="s">
        <v>17</v>
      </c>
      <c r="M10" s="3"/>
    </row>
    <row r="11" spans="1:14" ht="76.5" customHeight="1">
      <c r="A11" s="61" t="s">
        <v>18</v>
      </c>
      <c r="B11" s="26" t="s">
        <v>2</v>
      </c>
      <c r="C11" s="27" t="s">
        <v>3</v>
      </c>
      <c r="D11" s="28" t="s">
        <v>15</v>
      </c>
      <c r="E11" s="28" t="s">
        <v>4</v>
      </c>
      <c r="F11" s="29" t="s">
        <v>8</v>
      </c>
      <c r="G11" s="29" t="s">
        <v>9</v>
      </c>
      <c r="H11" s="29" t="s">
        <v>10</v>
      </c>
      <c r="I11" s="28" t="s">
        <v>11</v>
      </c>
      <c r="J11" s="28" t="s">
        <v>12</v>
      </c>
      <c r="K11" s="28" t="s">
        <v>13</v>
      </c>
      <c r="L11" s="19" t="s">
        <v>16</v>
      </c>
      <c r="M11" s="28" t="s">
        <v>5</v>
      </c>
      <c r="N11" s="62" t="s">
        <v>69</v>
      </c>
    </row>
    <row r="12" spans="1:14" s="31" customFormat="1" ht="38.25" customHeight="1">
      <c r="A12" s="39" t="s">
        <v>56</v>
      </c>
      <c r="B12" s="86">
        <v>1</v>
      </c>
      <c r="C12" s="70" t="s">
        <v>29</v>
      </c>
      <c r="D12" s="32" t="s">
        <v>61</v>
      </c>
      <c r="E12" s="76">
        <v>9</v>
      </c>
      <c r="F12" s="90">
        <v>8.5</v>
      </c>
      <c r="G12" s="76">
        <v>17</v>
      </c>
      <c r="H12" s="76">
        <v>12</v>
      </c>
      <c r="I12" s="76">
        <v>12</v>
      </c>
      <c r="J12" s="76">
        <v>4</v>
      </c>
      <c r="K12" s="76">
        <v>16</v>
      </c>
      <c r="L12" s="34">
        <f>SUM(F12:K12)</f>
        <v>69.5</v>
      </c>
      <c r="M12" s="31" t="s">
        <v>67</v>
      </c>
      <c r="N12" s="35"/>
    </row>
    <row r="13" spans="1:14" s="31" customFormat="1" ht="29.25" customHeight="1">
      <c r="A13" s="39" t="s">
        <v>60</v>
      </c>
      <c r="B13" s="86">
        <v>2</v>
      </c>
      <c r="C13" s="89" t="s">
        <v>40</v>
      </c>
      <c r="D13" s="32" t="s">
        <v>63</v>
      </c>
      <c r="E13" s="31">
        <v>8</v>
      </c>
      <c r="F13" s="39">
        <v>7</v>
      </c>
      <c r="G13" s="31">
        <v>11</v>
      </c>
      <c r="H13" s="31">
        <v>11</v>
      </c>
      <c r="I13" s="31">
        <v>15</v>
      </c>
      <c r="J13" s="31">
        <v>5</v>
      </c>
      <c r="K13" s="31">
        <v>14</v>
      </c>
      <c r="L13" s="34">
        <f>SUM(F13:K13)</f>
        <v>63</v>
      </c>
      <c r="M13" s="31" t="s">
        <v>70</v>
      </c>
      <c r="N13" s="91"/>
    </row>
    <row r="14" spans="1:14" s="31" customFormat="1" ht="54" customHeight="1">
      <c r="A14" s="39" t="s">
        <v>57</v>
      </c>
      <c r="B14" s="86">
        <v>3</v>
      </c>
      <c r="C14" s="58" t="s">
        <v>35</v>
      </c>
      <c r="D14" s="70" t="s">
        <v>62</v>
      </c>
      <c r="E14" s="58">
        <v>8</v>
      </c>
      <c r="F14" s="92">
        <v>4.5</v>
      </c>
      <c r="G14" s="70">
        <v>13</v>
      </c>
      <c r="H14" s="93">
        <v>11</v>
      </c>
      <c r="I14" s="69">
        <v>10</v>
      </c>
      <c r="J14" s="69">
        <v>6</v>
      </c>
      <c r="K14" s="69">
        <v>18</v>
      </c>
      <c r="L14" s="34">
        <f>SUM(F14:K14)</f>
        <v>62.5</v>
      </c>
      <c r="N14" s="72" t="s">
        <v>71</v>
      </c>
    </row>
    <row r="15" spans="1:14" s="31" customFormat="1" ht="39.75" customHeight="1">
      <c r="A15" s="39" t="s">
        <v>58</v>
      </c>
      <c r="B15" s="86">
        <v>4</v>
      </c>
      <c r="C15" s="58" t="s">
        <v>36</v>
      </c>
      <c r="D15" s="70" t="s">
        <v>62</v>
      </c>
      <c r="E15" s="69">
        <v>8</v>
      </c>
      <c r="F15" s="58">
        <v>5.5</v>
      </c>
      <c r="G15" s="70">
        <v>15</v>
      </c>
      <c r="H15" s="58">
        <v>12</v>
      </c>
      <c r="I15" s="69">
        <v>9</v>
      </c>
      <c r="J15" s="69">
        <v>7</v>
      </c>
      <c r="K15" s="69">
        <v>12</v>
      </c>
      <c r="L15" s="34">
        <f>SUM(F15:K15)</f>
        <v>60.5</v>
      </c>
      <c r="N15" s="35"/>
    </row>
    <row r="16" spans="1:14" s="31" customFormat="1" ht="32.25" customHeight="1">
      <c r="A16" s="39" t="s">
        <v>59</v>
      </c>
      <c r="B16" s="86">
        <v>5</v>
      </c>
      <c r="C16" s="58" t="s">
        <v>37</v>
      </c>
      <c r="D16" s="70" t="s">
        <v>62</v>
      </c>
      <c r="E16" s="69">
        <v>8</v>
      </c>
      <c r="F16" s="58">
        <v>5</v>
      </c>
      <c r="G16" s="70">
        <v>14</v>
      </c>
      <c r="H16" s="58">
        <v>11</v>
      </c>
      <c r="I16" s="69">
        <v>7</v>
      </c>
      <c r="J16" s="69">
        <v>7</v>
      </c>
      <c r="K16" s="69">
        <v>11</v>
      </c>
      <c r="L16" s="34">
        <f>SUM(F16:K16)</f>
        <v>55</v>
      </c>
      <c r="N16" s="35"/>
    </row>
    <row r="17" spans="2:14" s="43" customFormat="1" ht="23.25" customHeight="1">
      <c r="B17" s="22"/>
      <c r="C17" s="46"/>
      <c r="D17" s="7"/>
      <c r="L17" s="44"/>
      <c r="N17" s="50"/>
    </row>
    <row r="18" spans="2:14" s="43" customFormat="1" ht="25.5" customHeight="1">
      <c r="B18" s="22"/>
      <c r="C18" s="7"/>
      <c r="D18" s="7"/>
      <c r="L18" s="44"/>
      <c r="N18" s="50"/>
    </row>
    <row r="19" spans="2:14" s="43" customFormat="1" ht="19.5" customHeight="1">
      <c r="B19" s="22"/>
      <c r="C19" s="7"/>
      <c r="D19" s="7"/>
      <c r="F19" s="42"/>
      <c r="G19" s="45"/>
      <c r="H19" s="45"/>
      <c r="I19" s="45"/>
      <c r="J19" s="45"/>
      <c r="K19" s="45"/>
      <c r="L19" s="44"/>
      <c r="N19" s="50"/>
    </row>
    <row r="20" spans="2:14" s="43" customFormat="1" ht="27.75" customHeight="1">
      <c r="B20" s="22"/>
      <c r="C20" s="7"/>
      <c r="D20" s="7"/>
      <c r="F20" s="23"/>
      <c r="L20" s="44"/>
      <c r="N20" s="50"/>
    </row>
    <row r="21" spans="2:14" s="43" customFormat="1" ht="32.25" customHeight="1">
      <c r="B21" s="22"/>
      <c r="C21" s="12"/>
      <c r="D21" s="12"/>
      <c r="E21" s="12"/>
      <c r="F21" s="12"/>
      <c r="G21" s="12"/>
      <c r="H21" s="12"/>
      <c r="I21" s="12"/>
      <c r="J21" s="12"/>
      <c r="K21" s="12"/>
      <c r="L21" s="44"/>
      <c r="N21" s="50"/>
    </row>
    <row r="22" spans="2:14" s="43" customFormat="1" ht="12.75">
      <c r="B22" s="22"/>
      <c r="L22" s="47"/>
      <c r="N22" s="50"/>
    </row>
    <row r="23" spans="2:14" s="43" customFormat="1" ht="12.75">
      <c r="B23" s="22"/>
      <c r="L23" s="47"/>
      <c r="N23" s="50"/>
    </row>
  </sheetData>
  <sheetProtection/>
  <mergeCells count="4">
    <mergeCell ref="F10:H10"/>
    <mergeCell ref="B2:M2"/>
    <mergeCell ref="B3:M3"/>
    <mergeCell ref="B4:L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2015-11-30T12:03:53Z</cp:lastPrinted>
  <dcterms:created xsi:type="dcterms:W3CDTF">1996-10-08T23:32:33Z</dcterms:created>
  <dcterms:modified xsi:type="dcterms:W3CDTF">2018-12-17T12:46:58Z</dcterms:modified>
  <cp:category/>
  <cp:version/>
  <cp:contentType/>
  <cp:contentStatus/>
</cp:coreProperties>
</file>