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-11 кл." sheetId="1" r:id="rId1"/>
    <sheet name="7 юноши " sheetId="2" r:id="rId2"/>
    <sheet name="8-9 юноши" sheetId="3" r:id="rId3"/>
    <sheet name="7класс- дев " sheetId="4" r:id="rId4"/>
    <sheet name="8-9 класс- дев " sheetId="5" r:id="rId5"/>
  </sheets>
  <definedNames/>
  <calcPr fullCalcOnLoad="1"/>
</workbook>
</file>

<file path=xl/sharedStrings.xml><?xml version="1.0" encoding="utf-8"?>
<sst xmlns="http://schemas.openxmlformats.org/spreadsheetml/2006/main" count="159" uniqueCount="58">
  <si>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</si>
  <si>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</si>
  <si>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</si>
  <si>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</si>
  <si>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</si>
  <si>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Технология (девочки)</t>
  </si>
  <si>
    <t>проект</t>
  </si>
  <si>
    <t>пояснительная записка</t>
  </si>
  <si>
    <t>изделие</t>
  </si>
  <si>
    <t>защита</t>
  </si>
  <si>
    <t>тесты</t>
  </si>
  <si>
    <t>моделирование</t>
  </si>
  <si>
    <t>практика</t>
  </si>
  <si>
    <t xml:space="preserve"> </t>
  </si>
  <si>
    <t>школа</t>
  </si>
  <si>
    <t>муниципальный район (можно не заполнять)</t>
  </si>
  <si>
    <t>Итоговый результат (балл) ЗДЕСЬ УЖЕ СТОИТ ФОРМУЛА</t>
  </si>
  <si>
    <t>7</t>
  </si>
  <si>
    <t>8-9</t>
  </si>
  <si>
    <t>Технология (юноши)</t>
  </si>
  <si>
    <t xml:space="preserve"> краткое  название общеобразовательной организации по Уставу</t>
  </si>
  <si>
    <t>класс</t>
  </si>
  <si>
    <t>макс. 115 б.</t>
  </si>
  <si>
    <t>макс. 125 б.</t>
  </si>
  <si>
    <t>примечание</t>
  </si>
  <si>
    <t xml:space="preserve">школьного   этапа всероссийской олимпиады школьников </t>
  </si>
  <si>
    <t>2020/2021 учебного года</t>
  </si>
  <si>
    <t xml:space="preserve">школьного  этапа всероссийской олимпиады школьников </t>
  </si>
  <si>
    <t>в 2020-2021 учебном году</t>
  </si>
  <si>
    <t>МОУ Любимская ООШ им.В.Ю.Орлова</t>
  </si>
  <si>
    <t xml:space="preserve">Корнева </t>
  </si>
  <si>
    <t>Крикунова</t>
  </si>
  <si>
    <t>Маткова</t>
  </si>
  <si>
    <t>Соколова</t>
  </si>
  <si>
    <t>Сидоренко</t>
  </si>
  <si>
    <t>Мыткин</t>
  </si>
  <si>
    <t>Павлова</t>
  </si>
  <si>
    <t>МОУ Закобякинская СОШ</t>
  </si>
  <si>
    <t>Вислогузов</t>
  </si>
  <si>
    <t>Любимский</t>
  </si>
  <si>
    <t>МОУ Ермаковская СОШ</t>
  </si>
  <si>
    <t xml:space="preserve">Шаронов </t>
  </si>
  <si>
    <t>Горшенев</t>
  </si>
  <si>
    <t>МОУ Любимская СОШ</t>
  </si>
  <si>
    <t>9 Б</t>
  </si>
  <si>
    <t>Ерусланов</t>
  </si>
  <si>
    <t>Михеева</t>
  </si>
  <si>
    <t>7 А</t>
  </si>
  <si>
    <t>Жгулина</t>
  </si>
  <si>
    <t>8 А</t>
  </si>
  <si>
    <t>Костылева</t>
  </si>
  <si>
    <t>8 Б</t>
  </si>
  <si>
    <t>Горячева</t>
  </si>
  <si>
    <t>10 Б</t>
  </si>
  <si>
    <t>статус</t>
  </si>
  <si>
    <t>победитель</t>
  </si>
  <si>
    <t>призер</t>
  </si>
  <si>
    <t>Протокол- рейтинговый список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</si>
</sst>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</numFmts>
  <fonts count="49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9" fillId="34" borderId="10" xfId="0" applyFont="1" applyFill="1" applyBorder="1" applyAlignment="1">
      <alignment horizont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vertical="top" wrapText="1"/>
    </xf>
    <xf numFmtId="196" fontId="0" fillId="35" borderId="10" xfId="0" applyNumberForma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9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1" fontId="3" fillId="35" borderId="0" xfId="0" applyNumberFormat="1" applyFont="1" applyFill="1" applyAlignment="1">
      <alignment/>
    </xf>
    <xf numFmtId="196" fontId="4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/>
    </xf>
    <xf numFmtId="1" fontId="0" fillId="35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1" fontId="0" fillId="35" borderId="10" xfId="0" applyNumberForma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1" fontId="0" fillId="35" borderId="14" xfId="0" applyNumberForma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0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left" vertical="top" wrapText="1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/>
    </xf>
    <xf numFmtId="196" fontId="0" fillId="35" borderId="16" xfId="0" applyNumberFormat="1" applyFill="1" applyBorder="1" applyAlignment="1">
      <alignment/>
    </xf>
    <xf numFmtId="0" fontId="0" fillId="35" borderId="12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wrapText="1"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6" fillId="36" borderId="14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96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196" fontId="6" fillId="36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196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96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96" fontId="0" fillId="36" borderId="16" xfId="0" applyNumberFormat="1" applyFill="1" applyBorder="1" applyAlignment="1">
      <alignment horizontal="center"/>
    </xf>
    <xf numFmtId="196" fontId="0" fillId="36" borderId="16" xfId="0" applyNumberForma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6" fillId="36" borderId="13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96" fontId="0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196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top"/>
    </xf>
    <xf numFmtId="196" fontId="0" fillId="3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1.7109375" style="8" customWidth="1"/>
    <col min="2" max="2" width="8.00390625" style="7" customWidth="1"/>
    <col min="3" max="3" width="16.57421875" style="8" customWidth="1"/>
    <col min="4" max="4" width="4.57421875" style="4" customWidth="1"/>
    <col min="5" max="5" width="15.57421875" style="8" customWidth="1"/>
    <col min="6" max="6" width="10.421875" style="8" customWidth="1"/>
    <col min="7" max="7" width="6.7109375" style="8" customWidth="1"/>
    <col min="8" max="8" width="9.421875" style="19" customWidth="1"/>
    <col min="9" max="9" width="8.7109375" style="19" customWidth="1"/>
    <col min="10" max="10" width="8.28125" style="19" customWidth="1"/>
    <col min="11" max="11" width="8.8515625" style="8" customWidth="1"/>
    <col min="12" max="12" width="8.57421875" style="8" customWidth="1"/>
    <col min="13" max="13" width="9.140625" style="8" customWidth="1"/>
    <col min="14" max="14" width="22.28125" style="15" customWidth="1"/>
    <col min="15" max="15" width="28.421875" style="8" customWidth="1"/>
    <col min="16" max="16" width="42.8515625" style="4" customWidth="1"/>
  </cols>
  <sheetData>
    <row r="1" spans="7:15" ht="15.75">
      <c r="G1" s="10"/>
      <c r="H1" s="16"/>
      <c r="I1" s="16"/>
      <c r="J1" s="16"/>
      <c r="K1" s="10"/>
      <c r="L1" s="10"/>
      <c r="M1" s="10"/>
      <c r="N1" s="11"/>
      <c r="O1" s="10"/>
    </row>
    <row r="2" spans="1:20" s="1" customFormat="1" ht="15.75">
      <c r="A2" s="5"/>
      <c r="B2" s="122" t="s">
        <v>57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5"/>
      <c r="Q2" s="5"/>
      <c r="R2" s="5"/>
      <c r="S2" s="5"/>
      <c r="T2" s="5"/>
    </row>
    <row r="3" spans="1:20" s="1" customFormat="1" ht="15.75">
      <c r="A3" s="5"/>
      <c r="B3" s="122" t="s">
        <v>27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5"/>
      <c r="Q3" s="5"/>
      <c r="R3" s="5"/>
      <c r="S3" s="5"/>
      <c r="T3" s="5"/>
    </row>
    <row r="4" spans="2:15" s="26" customFormat="1" ht="15.75">
      <c r="B4" s="123" t="s">
        <v>28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ht="15">
      <c r="D5" s="9"/>
    </row>
    <row r="6" spans="2:15" ht="15">
      <c r="B6" s="20"/>
      <c r="C6" s="115"/>
      <c r="D6" s="9"/>
      <c r="E6" s="12"/>
      <c r="F6" s="12"/>
      <c r="G6" s="12"/>
      <c r="H6" s="17"/>
      <c r="I6" s="17"/>
      <c r="J6" s="17"/>
      <c r="K6" s="12"/>
      <c r="L6" s="12"/>
      <c r="M6" s="12"/>
      <c r="N6" s="13"/>
      <c r="O6" s="12"/>
    </row>
    <row r="7" spans="2:15" ht="15">
      <c r="B7" s="20" t="s">
        <v>14</v>
      </c>
      <c r="C7" s="12"/>
      <c r="E7" s="12"/>
      <c r="F7" s="12"/>
      <c r="G7" s="12"/>
      <c r="H7" s="17"/>
      <c r="I7" s="17"/>
      <c r="J7" s="17"/>
      <c r="K7" s="12"/>
      <c r="L7" s="12"/>
      <c r="M7" s="12"/>
      <c r="N7" s="13"/>
      <c r="O7" s="12"/>
    </row>
    <row r="8" spans="2:15" ht="15">
      <c r="B8" s="20" t="s">
        <v>0</v>
      </c>
      <c r="C8" s="12" t="s">
        <v>5</v>
      </c>
      <c r="D8" s="2"/>
      <c r="E8" s="12"/>
      <c r="F8" s="12"/>
      <c r="G8" s="12"/>
      <c r="H8" s="17"/>
      <c r="I8" s="17"/>
      <c r="J8" s="17"/>
      <c r="K8" s="12"/>
      <c r="L8" s="12"/>
      <c r="M8" s="12"/>
      <c r="N8" s="13"/>
      <c r="O8" s="12"/>
    </row>
    <row r="9" spans="2:15" ht="15.75" thickBot="1">
      <c r="B9" s="20"/>
      <c r="C9" s="12"/>
      <c r="D9" s="2"/>
      <c r="E9" s="12"/>
      <c r="F9" s="12"/>
      <c r="G9" s="12"/>
      <c r="H9" s="17"/>
      <c r="I9" s="17"/>
      <c r="J9" s="17"/>
      <c r="K9" s="12"/>
      <c r="L9" s="12"/>
      <c r="M9" s="12"/>
      <c r="N9" s="13"/>
      <c r="O9" s="12"/>
    </row>
    <row r="10" spans="2:15" ht="15.75" thickBot="1">
      <c r="B10" s="20" t="s">
        <v>1</v>
      </c>
      <c r="C10" s="21">
        <v>8</v>
      </c>
      <c r="D10" s="2"/>
      <c r="E10" s="12"/>
      <c r="F10" s="12"/>
      <c r="G10" s="12"/>
      <c r="H10" s="107" t="s">
        <v>6</v>
      </c>
      <c r="I10" s="108"/>
      <c r="J10" s="109"/>
      <c r="K10" s="12"/>
      <c r="L10" s="12"/>
      <c r="M10" s="12"/>
      <c r="N10" s="14" t="s">
        <v>22</v>
      </c>
      <c r="O10" s="12"/>
    </row>
    <row r="11" spans="1:16" s="25" customFormat="1" ht="76.5" customHeight="1">
      <c r="A11" s="61"/>
      <c r="B11" s="62" t="s">
        <v>2</v>
      </c>
      <c r="C11" s="63" t="s">
        <v>3</v>
      </c>
      <c r="D11" s="40" t="s">
        <v>15</v>
      </c>
      <c r="E11" s="64" t="s">
        <v>20</v>
      </c>
      <c r="F11" s="64" t="s">
        <v>21</v>
      </c>
      <c r="G11" s="64" t="s">
        <v>4</v>
      </c>
      <c r="H11" s="110" t="s">
        <v>7</v>
      </c>
      <c r="I11" s="110" t="s">
        <v>8</v>
      </c>
      <c r="J11" s="110" t="s">
        <v>9</v>
      </c>
      <c r="K11" s="64" t="s">
        <v>10</v>
      </c>
      <c r="L11" s="64" t="s">
        <v>11</v>
      </c>
      <c r="M11" s="64" t="s">
        <v>12</v>
      </c>
      <c r="N11" s="42" t="s">
        <v>16</v>
      </c>
      <c r="O11" s="64" t="s">
        <v>24</v>
      </c>
      <c r="P11" s="65"/>
    </row>
    <row r="12" spans="1:16" s="26" customFormat="1" ht="38.25" customHeight="1">
      <c r="A12" s="38"/>
      <c r="B12" s="66">
        <v>1</v>
      </c>
      <c r="C12" s="46" t="s">
        <v>52</v>
      </c>
      <c r="D12" s="46"/>
      <c r="E12" s="46" t="s">
        <v>43</v>
      </c>
      <c r="F12" s="46" t="s">
        <v>53</v>
      </c>
      <c r="G12" s="46">
        <v>10</v>
      </c>
      <c r="H12" s="46">
        <v>5</v>
      </c>
      <c r="I12" s="46">
        <v>12</v>
      </c>
      <c r="J12" s="46">
        <v>7</v>
      </c>
      <c r="K12" s="46">
        <v>7</v>
      </c>
      <c r="L12" s="46">
        <v>1</v>
      </c>
      <c r="M12" s="46">
        <v>9</v>
      </c>
      <c r="N12" s="67">
        <f>SUM(H12:M12)</f>
        <v>41</v>
      </c>
      <c r="P12" s="27"/>
    </row>
    <row r="13" spans="1:16" s="26" customFormat="1" ht="29.25" customHeight="1">
      <c r="A13" s="38"/>
      <c r="B13" s="66">
        <v>2</v>
      </c>
      <c r="C13" s="46"/>
      <c r="D13" s="46"/>
      <c r="E13" s="46"/>
      <c r="F13" s="52"/>
      <c r="G13" s="48"/>
      <c r="H13" s="111"/>
      <c r="I13" s="112"/>
      <c r="J13" s="112"/>
      <c r="K13" s="48"/>
      <c r="L13" s="48"/>
      <c r="M13" s="48"/>
      <c r="N13" s="67">
        <f>SUM(H13:M13)</f>
        <v>0</v>
      </c>
      <c r="P13" s="79"/>
    </row>
    <row r="14" spans="1:16" s="26" customFormat="1" ht="37.5" customHeight="1">
      <c r="A14" s="38"/>
      <c r="B14" s="66">
        <v>3</v>
      </c>
      <c r="C14" s="46"/>
      <c r="D14" s="46"/>
      <c r="E14" s="52"/>
      <c r="F14" s="52"/>
      <c r="G14" s="48"/>
      <c r="H14" s="113"/>
      <c r="I14" s="112"/>
      <c r="J14" s="112"/>
      <c r="K14" s="48"/>
      <c r="L14" s="48"/>
      <c r="M14" s="48"/>
      <c r="N14" s="67">
        <f>SUM(H14:M14)</f>
        <v>0</v>
      </c>
      <c r="P14" s="54"/>
    </row>
    <row r="15" spans="1:16" s="26" customFormat="1" ht="44.25" customHeight="1">
      <c r="A15" s="38"/>
      <c r="B15" s="66">
        <v>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67">
        <f>SUM(H15:M15)</f>
        <v>0</v>
      </c>
      <c r="O15" s="80"/>
      <c r="P15" s="27"/>
    </row>
    <row r="16" spans="1:16" s="26" customFormat="1" ht="32.25" customHeight="1">
      <c r="A16" s="38"/>
      <c r="B16" s="66">
        <v>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67">
        <f aca="true" t="shared" si="0" ref="N16:N23">SUM(H16:M16)</f>
        <v>0</v>
      </c>
      <c r="P16" s="81"/>
    </row>
    <row r="17" spans="2:16" s="26" customFormat="1" ht="23.25" customHeight="1">
      <c r="B17" s="66"/>
      <c r="C17" s="46"/>
      <c r="D17" s="46"/>
      <c r="E17" s="46"/>
      <c r="F17" s="46"/>
      <c r="G17" s="46"/>
      <c r="H17" s="87"/>
      <c r="I17" s="87"/>
      <c r="J17" s="87"/>
      <c r="K17" s="46"/>
      <c r="L17" s="46"/>
      <c r="M17" s="46"/>
      <c r="N17" s="67">
        <f t="shared" si="0"/>
        <v>0</v>
      </c>
      <c r="P17" s="27"/>
    </row>
    <row r="18" spans="2:16" s="26" customFormat="1" ht="25.5" customHeight="1">
      <c r="B18" s="66"/>
      <c r="C18" s="46"/>
      <c r="D18" s="46"/>
      <c r="E18" s="46"/>
      <c r="F18" s="46"/>
      <c r="G18" s="46"/>
      <c r="H18" s="87"/>
      <c r="I18" s="87"/>
      <c r="J18" s="87"/>
      <c r="K18" s="46"/>
      <c r="L18" s="46"/>
      <c r="M18" s="46"/>
      <c r="N18" s="67">
        <f t="shared" si="0"/>
        <v>0</v>
      </c>
      <c r="P18" s="27"/>
    </row>
    <row r="19" spans="2:16" s="26" customFormat="1" ht="19.5" customHeight="1">
      <c r="B19" s="66"/>
      <c r="C19" s="46"/>
      <c r="D19" s="46"/>
      <c r="E19" s="46"/>
      <c r="F19" s="46"/>
      <c r="G19" s="46"/>
      <c r="H19" s="87"/>
      <c r="I19" s="87"/>
      <c r="J19" s="87"/>
      <c r="K19" s="46"/>
      <c r="L19" s="46"/>
      <c r="M19" s="46"/>
      <c r="N19" s="67">
        <f t="shared" si="0"/>
        <v>0</v>
      </c>
      <c r="P19" s="27"/>
    </row>
    <row r="20" spans="2:16" s="26" customFormat="1" ht="27.75" customHeight="1">
      <c r="B20" s="66"/>
      <c r="C20" s="71"/>
      <c r="D20" s="52"/>
      <c r="E20" s="46"/>
      <c r="F20" s="52"/>
      <c r="H20" s="86"/>
      <c r="I20" s="91"/>
      <c r="J20" s="91"/>
      <c r="N20" s="67">
        <f t="shared" si="0"/>
        <v>0</v>
      </c>
      <c r="P20" s="27"/>
    </row>
    <row r="21" spans="2:16" s="26" customFormat="1" ht="32.25" customHeight="1">
      <c r="B21" s="66"/>
      <c r="C21" s="46"/>
      <c r="D21" s="46"/>
      <c r="E21" s="46"/>
      <c r="F21" s="46"/>
      <c r="G21" s="46"/>
      <c r="H21" s="87"/>
      <c r="I21" s="87"/>
      <c r="J21" s="87"/>
      <c r="K21" s="46"/>
      <c r="L21" s="46"/>
      <c r="M21" s="46"/>
      <c r="N21" s="67">
        <f t="shared" si="0"/>
        <v>0</v>
      </c>
      <c r="P21" s="27"/>
    </row>
    <row r="22" spans="2:16" s="26" customFormat="1" ht="12.75">
      <c r="B22" s="66"/>
      <c r="D22" s="55"/>
      <c r="H22" s="91"/>
      <c r="I22" s="91"/>
      <c r="J22" s="91"/>
      <c r="N22" s="67">
        <f t="shared" si="0"/>
        <v>0</v>
      </c>
      <c r="P22" s="27"/>
    </row>
    <row r="23" spans="2:16" s="5" customFormat="1" ht="12.75">
      <c r="B23" s="3"/>
      <c r="D23" s="4"/>
      <c r="H23" s="18"/>
      <c r="I23" s="18"/>
      <c r="J23" s="18"/>
      <c r="N23" s="22">
        <f t="shared" si="0"/>
        <v>0</v>
      </c>
      <c r="P23" s="6"/>
    </row>
  </sheetData>
  <sheetProtection/>
  <mergeCells count="3">
    <mergeCell ref="B2:O2"/>
    <mergeCell ref="B3:O3"/>
    <mergeCell ref="B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9.140625" style="8" customWidth="1"/>
    <col min="2" max="2" width="4.28125" style="8" customWidth="1"/>
    <col min="3" max="3" width="10.140625" style="8" customWidth="1"/>
    <col min="4" max="4" width="6.7109375" style="4" customWidth="1"/>
    <col min="5" max="5" width="21.57421875" style="8" customWidth="1"/>
    <col min="6" max="6" width="7.421875" style="8" customWidth="1"/>
    <col min="7" max="7" width="8.421875" style="8" customWidth="1"/>
    <col min="8" max="8" width="9.421875" style="19" customWidth="1"/>
    <col min="9" max="9" width="6.8515625" style="19" customWidth="1"/>
    <col min="10" max="10" width="8.7109375" style="19" customWidth="1"/>
    <col min="11" max="11" width="9.7109375" style="8" customWidth="1"/>
    <col min="12" max="12" width="9.8515625" style="8" customWidth="1"/>
    <col min="13" max="13" width="10.140625" style="15" customWidth="1"/>
    <col min="14" max="14" width="25.00390625" style="8" customWidth="1"/>
    <col min="15" max="18" width="9.140625" style="8" customWidth="1"/>
  </cols>
  <sheetData>
    <row r="1" spans="7:14" ht="15.75">
      <c r="G1" s="10"/>
      <c r="H1" s="16"/>
      <c r="I1" s="16"/>
      <c r="J1" s="16"/>
      <c r="K1" s="10"/>
      <c r="L1" s="10"/>
      <c r="M1" s="11"/>
      <c r="N1" s="10"/>
    </row>
    <row r="2" spans="1:20" s="1" customFormat="1" ht="15.75">
      <c r="A2" s="5"/>
      <c r="B2" s="122" t="s">
        <v>57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5"/>
      <c r="Q2" s="5"/>
      <c r="R2" s="5"/>
      <c r="S2" s="5"/>
      <c r="T2" s="5"/>
    </row>
    <row r="3" spans="2:15" ht="15.75">
      <c r="B3" s="124" t="s">
        <v>25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2:14" s="25" customFormat="1" ht="15.75">
      <c r="B4" s="125" t="s">
        <v>26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4:13" s="26" customFormat="1" ht="12.75">
      <c r="D5" s="27"/>
      <c r="M5" s="28"/>
    </row>
    <row r="6" spans="2:14" s="26" customFormat="1" ht="15">
      <c r="B6" s="29"/>
      <c r="C6" s="116"/>
      <c r="D6" s="31"/>
      <c r="E6" s="30"/>
      <c r="F6" s="30"/>
      <c r="G6" s="30"/>
      <c r="H6" s="30"/>
      <c r="I6" s="30"/>
      <c r="J6" s="30"/>
      <c r="K6" s="30"/>
      <c r="L6" s="30"/>
      <c r="M6" s="32"/>
      <c r="N6" s="30"/>
    </row>
    <row r="7" spans="2:14" s="26" customFormat="1" ht="15">
      <c r="B7" s="29" t="s">
        <v>14</v>
      </c>
      <c r="C7" s="30"/>
      <c r="D7" s="31"/>
      <c r="E7" s="30"/>
      <c r="F7" s="30"/>
      <c r="G7" s="30"/>
      <c r="H7" s="30"/>
      <c r="I7" s="30"/>
      <c r="J7" s="30"/>
      <c r="K7" s="30"/>
      <c r="L7" s="30"/>
      <c r="M7" s="32"/>
      <c r="N7" s="30"/>
    </row>
    <row r="8" spans="2:14" s="26" customFormat="1" ht="15">
      <c r="B8" s="29" t="s">
        <v>0</v>
      </c>
      <c r="C8" s="30" t="s">
        <v>19</v>
      </c>
      <c r="D8" s="31"/>
      <c r="E8" s="30"/>
      <c r="F8" s="30"/>
      <c r="G8" s="30"/>
      <c r="H8" s="30"/>
      <c r="I8" s="30"/>
      <c r="J8" s="30"/>
      <c r="K8" s="30"/>
      <c r="L8" s="30"/>
      <c r="M8" s="32"/>
      <c r="N8" s="30"/>
    </row>
    <row r="9" spans="2:14" s="26" customFormat="1" ht="15">
      <c r="B9" s="29"/>
      <c r="C9" s="30"/>
      <c r="D9" s="31"/>
      <c r="E9" s="30"/>
      <c r="F9" s="30"/>
      <c r="G9" s="30"/>
      <c r="H9" s="30"/>
      <c r="I9" s="30"/>
      <c r="J9" s="30"/>
      <c r="K9" s="30"/>
      <c r="L9" s="30"/>
      <c r="M9" s="32"/>
      <c r="N9" s="30"/>
    </row>
    <row r="10" spans="2:14" s="25" customFormat="1" ht="15.75" thickBot="1">
      <c r="B10" s="33" t="s">
        <v>1</v>
      </c>
      <c r="C10" s="34" t="s">
        <v>17</v>
      </c>
      <c r="D10" s="36"/>
      <c r="E10" s="35"/>
      <c r="F10" s="35"/>
      <c r="G10" s="35"/>
      <c r="H10" s="95" t="s">
        <v>6</v>
      </c>
      <c r="I10" s="94"/>
      <c r="J10" s="84"/>
      <c r="K10" s="35"/>
      <c r="L10" s="35"/>
      <c r="M10" s="37" t="s">
        <v>23</v>
      </c>
      <c r="N10" s="35"/>
    </row>
    <row r="11" spans="1:15" s="26" customFormat="1" ht="99.75" customHeight="1">
      <c r="A11" s="38"/>
      <c r="B11" s="26" t="s">
        <v>2</v>
      </c>
      <c r="C11" s="39" t="s">
        <v>3</v>
      </c>
      <c r="D11" s="40" t="s">
        <v>15</v>
      </c>
      <c r="E11" s="39" t="s">
        <v>20</v>
      </c>
      <c r="F11" s="39" t="s">
        <v>21</v>
      </c>
      <c r="G11" s="41" t="s">
        <v>4</v>
      </c>
      <c r="H11" s="85" t="s">
        <v>7</v>
      </c>
      <c r="I11" s="85" t="s">
        <v>8</v>
      </c>
      <c r="J11" s="85" t="s">
        <v>9</v>
      </c>
      <c r="K11" s="41" t="s">
        <v>10</v>
      </c>
      <c r="L11" s="41" t="s">
        <v>12</v>
      </c>
      <c r="M11" s="42" t="s">
        <v>16</v>
      </c>
      <c r="N11" s="41" t="s">
        <v>54</v>
      </c>
      <c r="O11" s="26" t="s">
        <v>13</v>
      </c>
    </row>
    <row r="12" spans="1:14" s="26" customFormat="1" ht="26.25" customHeight="1">
      <c r="A12" s="38"/>
      <c r="B12" s="43">
        <v>1</v>
      </c>
      <c r="C12" s="44" t="s">
        <v>38</v>
      </c>
      <c r="D12" s="45" t="s">
        <v>39</v>
      </c>
      <c r="E12" s="46" t="s">
        <v>40</v>
      </c>
      <c r="F12" s="46">
        <v>7</v>
      </c>
      <c r="G12" s="45">
        <v>7</v>
      </c>
      <c r="H12" s="86">
        <v>0</v>
      </c>
      <c r="I12" s="87">
        <v>0</v>
      </c>
      <c r="J12" s="114">
        <v>0</v>
      </c>
      <c r="K12" s="45">
        <v>4</v>
      </c>
      <c r="L12" s="45">
        <v>13</v>
      </c>
      <c r="M12" s="47">
        <f>SUM(H12:L12)</f>
        <v>17</v>
      </c>
      <c r="N12" s="38"/>
    </row>
    <row r="13" spans="1:16" s="26" customFormat="1" ht="29.25" customHeight="1">
      <c r="A13" s="38"/>
      <c r="B13" s="26">
        <v>2</v>
      </c>
      <c r="C13" s="44" t="s">
        <v>41</v>
      </c>
      <c r="D13" s="44" t="s">
        <v>39</v>
      </c>
      <c r="E13" s="44" t="s">
        <v>40</v>
      </c>
      <c r="F13" s="44">
        <v>7</v>
      </c>
      <c r="G13" s="44">
        <v>7</v>
      </c>
      <c r="H13" s="88">
        <v>0</v>
      </c>
      <c r="I13" s="88">
        <v>0</v>
      </c>
      <c r="J13" s="88">
        <v>0</v>
      </c>
      <c r="K13" s="44">
        <v>3</v>
      </c>
      <c r="L13" s="44">
        <v>7</v>
      </c>
      <c r="M13" s="47">
        <f>SUM(H13:L13)</f>
        <v>10</v>
      </c>
      <c r="P13" s="48"/>
    </row>
    <row r="14" spans="1:15" s="26" customFormat="1" ht="26.25" customHeight="1">
      <c r="A14" s="38"/>
      <c r="B14" s="49">
        <v>3</v>
      </c>
      <c r="C14" s="50"/>
      <c r="D14" s="50"/>
      <c r="E14" s="50"/>
      <c r="F14" s="50"/>
      <c r="G14" s="50"/>
      <c r="H14" s="89"/>
      <c r="I14" s="89"/>
      <c r="J14" s="89"/>
      <c r="K14" s="50"/>
      <c r="L14" s="50"/>
      <c r="M14" s="51">
        <f>SUM(H14:L14)</f>
        <v>0</v>
      </c>
      <c r="N14" s="49"/>
      <c r="O14" s="49"/>
    </row>
    <row r="15" spans="2:15" s="49" customFormat="1" ht="12.75">
      <c r="B15" s="52">
        <v>4</v>
      </c>
      <c r="C15" s="44"/>
      <c r="D15" s="45"/>
      <c r="E15" s="46"/>
      <c r="F15" s="46"/>
      <c r="G15" s="45"/>
      <c r="H15" s="86"/>
      <c r="I15" s="87"/>
      <c r="J15" s="90"/>
      <c r="K15" s="45"/>
      <c r="L15" s="45"/>
      <c r="M15" s="47">
        <f>SUM(H15:L15)</f>
        <v>0</v>
      </c>
      <c r="N15" s="54"/>
      <c r="O15" s="26"/>
    </row>
    <row r="16" spans="2:13" s="26" customFormat="1" ht="12.75">
      <c r="B16" s="26">
        <v>5</v>
      </c>
      <c r="D16" s="27"/>
      <c r="H16" s="91"/>
      <c r="I16" s="91"/>
      <c r="J16" s="91"/>
      <c r="M16" s="28"/>
    </row>
    <row r="17" spans="8:10" s="26" customFormat="1" ht="12.75">
      <c r="H17" s="91"/>
      <c r="I17" s="91"/>
      <c r="J17" s="91"/>
    </row>
    <row r="18" spans="3:13" s="26" customFormat="1" ht="12.75">
      <c r="C18" s="44"/>
      <c r="D18" s="44"/>
      <c r="E18" s="44"/>
      <c r="F18" s="44"/>
      <c r="G18" s="44"/>
      <c r="H18" s="88"/>
      <c r="I18" s="88"/>
      <c r="J18" s="88"/>
      <c r="K18" s="44"/>
      <c r="L18" s="44"/>
      <c r="M18" s="47">
        <f>SUM(H18:L18)</f>
        <v>0</v>
      </c>
    </row>
    <row r="19" spans="3:13" s="26" customFormat="1" ht="12.75">
      <c r="C19" s="44"/>
      <c r="D19" s="44"/>
      <c r="E19" s="44"/>
      <c r="F19" s="44"/>
      <c r="G19" s="44"/>
      <c r="H19" s="88"/>
      <c r="I19" s="88"/>
      <c r="J19" s="88"/>
      <c r="K19" s="44"/>
      <c r="L19" s="44"/>
      <c r="M19" s="47">
        <f>SUM(H19:L19)</f>
        <v>0</v>
      </c>
    </row>
    <row r="20" spans="3:13" s="26" customFormat="1" ht="12.75">
      <c r="C20" s="57"/>
      <c r="D20" s="57"/>
      <c r="E20" s="57"/>
      <c r="F20" s="57"/>
      <c r="G20" s="57"/>
      <c r="H20" s="92"/>
      <c r="I20" s="92"/>
      <c r="J20" s="92"/>
      <c r="K20" s="57"/>
      <c r="L20" s="57"/>
      <c r="M20" s="47">
        <f>SUM(H20:L20)</f>
        <v>0</v>
      </c>
    </row>
    <row r="21" spans="4:13" s="26" customFormat="1" ht="12.75">
      <c r="D21" s="27"/>
      <c r="H21" s="91"/>
      <c r="I21" s="91"/>
      <c r="J21" s="91"/>
      <c r="M21" s="47">
        <f>SUM(H21:L21)</f>
        <v>0</v>
      </c>
    </row>
    <row r="22" spans="4:13" s="26" customFormat="1" ht="12.75">
      <c r="D22" s="27"/>
      <c r="H22" s="91"/>
      <c r="I22" s="91"/>
      <c r="J22" s="91"/>
      <c r="M22" s="28"/>
    </row>
    <row r="23" spans="4:13" s="25" customFormat="1" ht="12.75">
      <c r="D23" s="55"/>
      <c r="H23" s="93"/>
      <c r="I23" s="93"/>
      <c r="J23" s="93"/>
      <c r="M23" s="56"/>
    </row>
    <row r="24" spans="4:13" s="26" customFormat="1" ht="12.75">
      <c r="D24" s="27"/>
      <c r="H24" s="91"/>
      <c r="I24" s="91"/>
      <c r="J24" s="91"/>
      <c r="M24" s="28"/>
    </row>
    <row r="25" spans="4:13" s="26" customFormat="1" ht="12.75">
      <c r="D25" s="27"/>
      <c r="M25" s="28"/>
    </row>
  </sheetData>
  <sheetProtection/>
  <mergeCells count="3">
    <mergeCell ref="B2:O2"/>
    <mergeCell ref="B3:O3"/>
    <mergeCell ref="B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9.140625" style="8" customWidth="1"/>
    <col min="2" max="2" width="4.28125" style="8" customWidth="1"/>
    <col min="3" max="3" width="10.140625" style="8" customWidth="1"/>
    <col min="4" max="4" width="6.7109375" style="4" customWidth="1"/>
    <col min="5" max="6" width="21.57421875" style="8" customWidth="1"/>
    <col min="7" max="7" width="8.421875" style="8" customWidth="1"/>
    <col min="8" max="8" width="9.421875" style="19" customWidth="1"/>
    <col min="9" max="9" width="6.8515625" style="19" customWidth="1"/>
    <col min="10" max="10" width="8.7109375" style="19" customWidth="1"/>
    <col min="11" max="11" width="9.7109375" style="8" customWidth="1"/>
    <col min="12" max="12" width="9.8515625" style="8" customWidth="1"/>
    <col min="13" max="13" width="10.140625" style="15" customWidth="1"/>
    <col min="14" max="14" width="25.00390625" style="8" customWidth="1"/>
    <col min="15" max="18" width="9.140625" style="8" customWidth="1"/>
  </cols>
  <sheetData>
    <row r="1" spans="7:14" ht="15.75">
      <c r="G1" s="10"/>
      <c r="H1" s="16"/>
      <c r="I1" s="16"/>
      <c r="J1" s="16"/>
      <c r="K1" s="10"/>
      <c r="L1" s="10"/>
      <c r="M1" s="11"/>
      <c r="N1" s="10"/>
    </row>
    <row r="2" spans="1:20" s="1" customFormat="1" ht="15.75">
      <c r="A2" s="5"/>
      <c r="B2" s="122" t="s">
        <v>57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5"/>
      <c r="Q2" s="5"/>
      <c r="R2" s="5"/>
      <c r="S2" s="5"/>
      <c r="T2" s="5"/>
    </row>
    <row r="3" spans="2:15" ht="15.75">
      <c r="B3" s="124" t="s">
        <v>25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2:14" s="25" customFormat="1" ht="15.75">
      <c r="B4" s="125" t="s">
        <v>26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4:13" s="26" customFormat="1" ht="12.75">
      <c r="D5" s="27"/>
      <c r="M5" s="28"/>
    </row>
    <row r="6" spans="2:14" s="26" customFormat="1" ht="15">
      <c r="B6" s="29"/>
      <c r="C6" s="116"/>
      <c r="D6" s="31"/>
      <c r="E6" s="30"/>
      <c r="F6" s="30"/>
      <c r="G6" s="30"/>
      <c r="H6" s="30"/>
      <c r="I6" s="30"/>
      <c r="J6" s="30"/>
      <c r="K6" s="30"/>
      <c r="L6" s="30"/>
      <c r="M6" s="32"/>
      <c r="N6" s="30"/>
    </row>
    <row r="7" spans="2:14" s="26" customFormat="1" ht="15">
      <c r="B7" s="29" t="s">
        <v>14</v>
      </c>
      <c r="C7" s="30"/>
      <c r="D7" s="31"/>
      <c r="E7" s="30"/>
      <c r="F7" s="30"/>
      <c r="G7" s="30"/>
      <c r="H7" s="30"/>
      <c r="I7" s="30"/>
      <c r="J7" s="30"/>
      <c r="K7" s="30"/>
      <c r="L7" s="30"/>
      <c r="M7" s="32"/>
      <c r="N7" s="30"/>
    </row>
    <row r="8" spans="2:14" s="26" customFormat="1" ht="15">
      <c r="B8" s="29" t="s">
        <v>0</v>
      </c>
      <c r="C8" s="30" t="s">
        <v>19</v>
      </c>
      <c r="D8" s="31"/>
      <c r="E8" s="30"/>
      <c r="F8" s="30"/>
      <c r="G8" s="30"/>
      <c r="H8" s="30"/>
      <c r="I8" s="30"/>
      <c r="J8" s="30"/>
      <c r="K8" s="30"/>
      <c r="L8" s="30"/>
      <c r="M8" s="32"/>
      <c r="N8" s="30"/>
    </row>
    <row r="9" spans="2:14" s="26" customFormat="1" ht="15">
      <c r="B9" s="29"/>
      <c r="C9" s="30"/>
      <c r="D9" s="31"/>
      <c r="E9" s="30"/>
      <c r="F9" s="30"/>
      <c r="G9" s="30"/>
      <c r="H9" s="30"/>
      <c r="I9" s="30"/>
      <c r="J9" s="30"/>
      <c r="K9" s="30"/>
      <c r="L9" s="30"/>
      <c r="M9" s="32"/>
      <c r="N9" s="30"/>
    </row>
    <row r="10" spans="2:14" s="25" customFormat="1" ht="15.75" thickBot="1">
      <c r="B10" s="33" t="s">
        <v>1</v>
      </c>
      <c r="C10" s="34" t="s">
        <v>18</v>
      </c>
      <c r="D10" s="36"/>
      <c r="E10" s="35"/>
      <c r="F10" s="35"/>
      <c r="G10" s="35"/>
      <c r="H10" s="82" t="s">
        <v>6</v>
      </c>
      <c r="I10" s="83"/>
      <c r="J10" s="84"/>
      <c r="K10" s="35"/>
      <c r="L10" s="35"/>
      <c r="M10" s="37" t="s">
        <v>23</v>
      </c>
      <c r="N10" s="35"/>
    </row>
    <row r="11" spans="1:15" s="26" customFormat="1" ht="99.75" customHeight="1">
      <c r="A11" s="38"/>
      <c r="B11" s="26" t="s">
        <v>2</v>
      </c>
      <c r="C11" s="39" t="s">
        <v>3</v>
      </c>
      <c r="D11" s="40" t="s">
        <v>15</v>
      </c>
      <c r="E11" s="39" t="s">
        <v>20</v>
      </c>
      <c r="F11" s="39" t="s">
        <v>21</v>
      </c>
      <c r="G11" s="41" t="s">
        <v>4</v>
      </c>
      <c r="H11" s="85" t="s">
        <v>7</v>
      </c>
      <c r="I11" s="85" t="s">
        <v>8</v>
      </c>
      <c r="J11" s="85" t="s">
        <v>9</v>
      </c>
      <c r="K11" s="41" t="s">
        <v>10</v>
      </c>
      <c r="L11" s="41" t="s">
        <v>12</v>
      </c>
      <c r="M11" s="42" t="s">
        <v>16</v>
      </c>
      <c r="N11" s="41" t="s">
        <v>54</v>
      </c>
      <c r="O11" s="26" t="s">
        <v>13</v>
      </c>
    </row>
    <row r="12" spans="1:14" s="26" customFormat="1" ht="26.25" customHeight="1">
      <c r="A12" s="38"/>
      <c r="B12" s="43">
        <v>1</v>
      </c>
      <c r="C12" s="44" t="s">
        <v>35</v>
      </c>
      <c r="D12" s="45"/>
      <c r="E12" s="46" t="s">
        <v>29</v>
      </c>
      <c r="F12" s="46">
        <v>8</v>
      </c>
      <c r="G12" s="45">
        <v>8</v>
      </c>
      <c r="H12" s="38">
        <v>10</v>
      </c>
      <c r="I12" s="46">
        <v>16</v>
      </c>
      <c r="J12" s="121">
        <v>14</v>
      </c>
      <c r="K12" s="45">
        <v>19</v>
      </c>
      <c r="L12" s="45">
        <v>28</v>
      </c>
      <c r="M12" s="47">
        <f>SUM(H12:L12)</f>
        <v>87</v>
      </c>
      <c r="N12" s="38" t="s">
        <v>55</v>
      </c>
    </row>
    <row r="13" spans="1:16" s="26" customFormat="1" ht="29.25" customHeight="1">
      <c r="A13" s="38"/>
      <c r="B13" s="49">
        <v>3</v>
      </c>
      <c r="C13" s="46" t="s">
        <v>45</v>
      </c>
      <c r="D13" s="46"/>
      <c r="E13" s="46" t="s">
        <v>43</v>
      </c>
      <c r="F13" s="46" t="s">
        <v>44</v>
      </c>
      <c r="G13" s="46">
        <v>9</v>
      </c>
      <c r="H13" s="46">
        <v>5</v>
      </c>
      <c r="I13" s="46">
        <v>7</v>
      </c>
      <c r="J13" s="46">
        <v>8</v>
      </c>
      <c r="K13" s="46">
        <v>10</v>
      </c>
      <c r="L13" s="46">
        <v>31</v>
      </c>
      <c r="M13" s="51">
        <f>SUM(H13:L13)</f>
        <v>61</v>
      </c>
      <c r="P13" s="48"/>
    </row>
    <row r="14" spans="1:15" s="26" customFormat="1" ht="26.25" customHeight="1">
      <c r="A14" s="38"/>
      <c r="B14" s="26">
        <v>2</v>
      </c>
      <c r="C14" s="46" t="s">
        <v>42</v>
      </c>
      <c r="D14" s="46"/>
      <c r="E14" s="46" t="s">
        <v>43</v>
      </c>
      <c r="F14" s="46" t="s">
        <v>44</v>
      </c>
      <c r="G14" s="46">
        <v>9</v>
      </c>
      <c r="H14" s="87">
        <v>6</v>
      </c>
      <c r="I14" s="87">
        <v>7</v>
      </c>
      <c r="J14" s="87">
        <v>4</v>
      </c>
      <c r="K14" s="46">
        <v>7</v>
      </c>
      <c r="L14" s="46">
        <v>23</v>
      </c>
      <c r="M14" s="47">
        <f>SUM(H14:L14)</f>
        <v>47</v>
      </c>
      <c r="N14" s="49"/>
      <c r="O14" s="49"/>
    </row>
    <row r="15" spans="2:15" s="49" customFormat="1" ht="12.75">
      <c r="B15" s="52">
        <v>4</v>
      </c>
      <c r="C15" s="46"/>
      <c r="D15" s="46"/>
      <c r="E15" s="46"/>
      <c r="F15" s="46"/>
      <c r="G15" s="46"/>
      <c r="H15" s="87"/>
      <c r="I15" s="87"/>
      <c r="J15" s="87"/>
      <c r="K15" s="46"/>
      <c r="L15" s="46"/>
      <c r="M15" s="47">
        <f>SUM(H15:L15)</f>
        <v>0</v>
      </c>
      <c r="N15" s="54"/>
      <c r="O15" s="26"/>
    </row>
    <row r="16" spans="2:13" s="26" customFormat="1" ht="12.75">
      <c r="B16" s="26">
        <v>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8"/>
    </row>
    <row r="17" spans="8:10" s="26" customFormat="1" ht="12.75">
      <c r="H17" s="91"/>
      <c r="I17" s="91"/>
      <c r="J17" s="91"/>
    </row>
    <row r="18" spans="3:13" s="26" customFormat="1" ht="12.75">
      <c r="C18" s="44"/>
      <c r="D18" s="44"/>
      <c r="E18" s="44"/>
      <c r="F18" s="44"/>
      <c r="G18" s="44"/>
      <c r="H18" s="88"/>
      <c r="I18" s="88"/>
      <c r="J18" s="88"/>
      <c r="K18" s="44"/>
      <c r="L18" s="44"/>
      <c r="M18" s="47">
        <f>SUM(H18:L18)</f>
        <v>0</v>
      </c>
    </row>
    <row r="19" spans="3:13" s="26" customFormat="1" ht="12.75">
      <c r="C19" s="44"/>
      <c r="D19" s="44"/>
      <c r="E19" s="44"/>
      <c r="F19" s="44"/>
      <c r="G19" s="44"/>
      <c r="H19" s="88"/>
      <c r="I19" s="88"/>
      <c r="J19" s="88"/>
      <c r="K19" s="44"/>
      <c r="L19" s="44"/>
      <c r="M19" s="47">
        <f>SUM(H19:L19)</f>
        <v>0</v>
      </c>
    </row>
    <row r="20" spans="3:13" s="26" customFormat="1" ht="12.75">
      <c r="C20" s="57"/>
      <c r="D20" s="57"/>
      <c r="E20" s="57"/>
      <c r="F20" s="57"/>
      <c r="G20" s="57"/>
      <c r="H20" s="92"/>
      <c r="I20" s="92"/>
      <c r="J20" s="92"/>
      <c r="K20" s="57"/>
      <c r="L20" s="57"/>
      <c r="M20" s="47">
        <f>SUM(H20:L20)</f>
        <v>0</v>
      </c>
    </row>
    <row r="21" spans="4:13" s="26" customFormat="1" ht="12.75">
      <c r="D21" s="27"/>
      <c r="H21" s="91"/>
      <c r="I21" s="91"/>
      <c r="J21" s="91"/>
      <c r="M21" s="47">
        <f>SUM(H21:L21)</f>
        <v>0</v>
      </c>
    </row>
    <row r="22" spans="4:13" s="26" customFormat="1" ht="12.75">
      <c r="D22" s="27"/>
      <c r="H22" s="91"/>
      <c r="I22" s="91"/>
      <c r="J22" s="91"/>
      <c r="M22" s="28"/>
    </row>
    <row r="23" spans="4:13" s="25" customFormat="1" ht="12.75">
      <c r="D23" s="55"/>
      <c r="H23" s="93"/>
      <c r="I23" s="93"/>
      <c r="J23" s="93"/>
      <c r="M23" s="56"/>
    </row>
    <row r="24" spans="4:13" s="26" customFormat="1" ht="12.75">
      <c r="D24" s="27"/>
      <c r="H24" s="91"/>
      <c r="I24" s="91"/>
      <c r="J24" s="91"/>
      <c r="M24" s="28"/>
    </row>
    <row r="25" spans="4:13" s="26" customFormat="1" ht="12.75">
      <c r="D25" s="27"/>
      <c r="H25" s="91"/>
      <c r="I25" s="91"/>
      <c r="J25" s="91"/>
      <c r="M25" s="28"/>
    </row>
  </sheetData>
  <sheetProtection/>
  <mergeCells count="3">
    <mergeCell ref="B4:N4"/>
    <mergeCell ref="B2:O2"/>
    <mergeCell ref="B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2.00390625" style="8" customWidth="1"/>
    <col min="2" max="2" width="5.8515625" style="7" customWidth="1"/>
    <col min="3" max="3" width="9.57421875" style="8" customWidth="1"/>
    <col min="4" max="4" width="6.57421875" style="4" customWidth="1"/>
    <col min="5" max="5" width="31.421875" style="8" customWidth="1"/>
    <col min="6" max="6" width="14.7109375" style="8" customWidth="1"/>
    <col min="7" max="7" width="4.8515625" style="8" customWidth="1"/>
    <col min="8" max="8" width="6.7109375" style="24" customWidth="1"/>
    <col min="9" max="9" width="5.28125" style="19" customWidth="1"/>
    <col min="10" max="10" width="6.7109375" style="19" customWidth="1"/>
    <col min="11" max="12" width="5.57421875" style="8" customWidth="1"/>
    <col min="13" max="13" width="7.00390625" style="8" customWidth="1"/>
    <col min="14" max="14" width="15.140625" style="15" customWidth="1"/>
    <col min="15" max="15" width="19.00390625" style="8" customWidth="1"/>
    <col min="16" max="20" width="9.140625" style="8" customWidth="1"/>
  </cols>
  <sheetData>
    <row r="1" spans="7:15" ht="15.75">
      <c r="G1" s="10"/>
      <c r="H1" s="23"/>
      <c r="I1" s="16"/>
      <c r="J1" s="16"/>
      <c r="K1" s="10"/>
      <c r="L1" s="10"/>
      <c r="M1" s="10"/>
      <c r="N1" s="11"/>
      <c r="O1" s="10"/>
    </row>
    <row r="2" spans="1:20" s="1" customFormat="1" ht="15.75">
      <c r="A2" s="5"/>
      <c r="B2" s="122" t="s">
        <v>57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5"/>
      <c r="Q2" s="5"/>
      <c r="R2" s="5"/>
      <c r="S2" s="5"/>
      <c r="T2" s="5"/>
    </row>
    <row r="3" spans="1:20" s="1" customFormat="1" ht="15.75">
      <c r="A3" s="5"/>
      <c r="B3" s="122" t="s">
        <v>27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5"/>
      <c r="Q3" s="5"/>
      <c r="R3" s="5"/>
      <c r="S3" s="5"/>
      <c r="T3" s="5"/>
    </row>
    <row r="4" spans="2:15" s="26" customFormat="1" ht="15.75">
      <c r="B4" s="123" t="s">
        <v>28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2:14" s="26" customFormat="1" ht="15">
      <c r="B5" s="66"/>
      <c r="D5" s="31"/>
      <c r="H5" s="53"/>
      <c r="N5" s="28"/>
    </row>
    <row r="6" spans="2:15" s="25" customFormat="1" ht="15">
      <c r="B6" s="58"/>
      <c r="C6" s="117"/>
      <c r="D6" s="36"/>
      <c r="E6" s="35"/>
      <c r="F6" s="35"/>
      <c r="G6" s="35"/>
      <c r="H6" s="59"/>
      <c r="I6" s="35"/>
      <c r="J6" s="35"/>
      <c r="K6" s="35"/>
      <c r="L6" s="35"/>
      <c r="M6" s="35"/>
      <c r="N6" s="60"/>
      <c r="O6" s="35"/>
    </row>
    <row r="7" spans="2:15" s="25" customFormat="1" ht="15">
      <c r="B7" s="58" t="s">
        <v>14</v>
      </c>
      <c r="C7" s="35"/>
      <c r="D7" s="55"/>
      <c r="E7" s="35"/>
      <c r="F7" s="35"/>
      <c r="G7" s="35"/>
      <c r="H7" s="59"/>
      <c r="I7" s="35"/>
      <c r="J7" s="35"/>
      <c r="K7" s="35"/>
      <c r="L7" s="35"/>
      <c r="M7" s="35"/>
      <c r="N7" s="60"/>
      <c r="O7" s="35"/>
    </row>
    <row r="8" spans="2:15" s="25" customFormat="1" ht="15">
      <c r="B8" s="58" t="s">
        <v>0</v>
      </c>
      <c r="C8" s="35" t="s">
        <v>5</v>
      </c>
      <c r="D8" s="52"/>
      <c r="E8" s="35"/>
      <c r="F8" s="35"/>
      <c r="G8" s="35"/>
      <c r="H8" s="59"/>
      <c r="I8" s="35"/>
      <c r="J8" s="35"/>
      <c r="K8" s="35"/>
      <c r="L8" s="35"/>
      <c r="M8" s="35"/>
      <c r="N8" s="60"/>
      <c r="O8" s="35"/>
    </row>
    <row r="9" spans="2:15" s="25" customFormat="1" ht="15.75" thickBot="1">
      <c r="B9" s="58"/>
      <c r="C9" s="35"/>
      <c r="D9" s="52"/>
      <c r="E9" s="35"/>
      <c r="F9" s="35"/>
      <c r="G9" s="35"/>
      <c r="H9" s="59"/>
      <c r="I9" s="35"/>
      <c r="J9" s="35"/>
      <c r="K9" s="35"/>
      <c r="L9" s="35"/>
      <c r="M9" s="35"/>
      <c r="N9" s="60"/>
      <c r="O9" s="35"/>
    </row>
    <row r="10" spans="2:15" s="25" customFormat="1" ht="15">
      <c r="B10" s="58" t="s">
        <v>1</v>
      </c>
      <c r="C10" s="35">
        <v>7</v>
      </c>
      <c r="D10" s="78"/>
      <c r="E10" s="35"/>
      <c r="F10" s="35"/>
      <c r="G10" s="35"/>
      <c r="H10" s="96" t="s">
        <v>6</v>
      </c>
      <c r="I10" s="97"/>
      <c r="J10" s="98"/>
      <c r="K10" s="35"/>
      <c r="L10" s="35"/>
      <c r="M10" s="35"/>
      <c r="N10" s="37" t="s">
        <v>22</v>
      </c>
      <c r="O10" s="35"/>
    </row>
    <row r="11" spans="1:15" s="26" customFormat="1" ht="27.75" customHeight="1">
      <c r="A11" s="38"/>
      <c r="B11" s="66" t="s">
        <v>2</v>
      </c>
      <c r="C11" s="39" t="s">
        <v>3</v>
      </c>
      <c r="D11" s="40" t="s">
        <v>15</v>
      </c>
      <c r="E11" s="41" t="s">
        <v>20</v>
      </c>
      <c r="F11" s="41" t="s">
        <v>21</v>
      </c>
      <c r="G11" s="41" t="s">
        <v>4</v>
      </c>
      <c r="H11" s="99" t="s">
        <v>7</v>
      </c>
      <c r="I11" s="100" t="s">
        <v>8</v>
      </c>
      <c r="J11" s="100" t="s">
        <v>9</v>
      </c>
      <c r="K11" s="41" t="s">
        <v>10</v>
      </c>
      <c r="L11" s="41" t="s">
        <v>11</v>
      </c>
      <c r="M11" s="41" t="s">
        <v>12</v>
      </c>
      <c r="N11" s="42" t="s">
        <v>16</v>
      </c>
      <c r="O11" s="41" t="s">
        <v>54</v>
      </c>
    </row>
    <row r="12" spans="1:15" s="26" customFormat="1" ht="25.5" customHeight="1">
      <c r="A12" s="38"/>
      <c r="B12" s="66">
        <v>1</v>
      </c>
      <c r="C12" s="44" t="s">
        <v>32</v>
      </c>
      <c r="D12" s="45"/>
      <c r="E12" s="46" t="s">
        <v>29</v>
      </c>
      <c r="F12" s="46">
        <v>7</v>
      </c>
      <c r="G12" s="44">
        <v>7</v>
      </c>
      <c r="H12" s="119">
        <v>13</v>
      </c>
      <c r="I12" s="45">
        <v>18</v>
      </c>
      <c r="J12" s="120">
        <v>12</v>
      </c>
      <c r="K12" s="45">
        <v>13</v>
      </c>
      <c r="L12" s="45">
        <v>14</v>
      </c>
      <c r="M12" s="46">
        <v>12</v>
      </c>
      <c r="N12" s="67">
        <f aca="true" t="shared" si="0" ref="N12:N21">SUM(H12:M12)</f>
        <v>82</v>
      </c>
      <c r="O12" s="26" t="s">
        <v>55</v>
      </c>
    </row>
    <row r="13" spans="1:14" s="26" customFormat="1" ht="31.5" customHeight="1">
      <c r="A13" s="38"/>
      <c r="B13" s="66">
        <v>2</v>
      </c>
      <c r="C13" s="44" t="s">
        <v>33</v>
      </c>
      <c r="D13" s="45"/>
      <c r="E13" s="46" t="s">
        <v>29</v>
      </c>
      <c r="F13" s="46">
        <v>7</v>
      </c>
      <c r="G13" s="44">
        <v>7</v>
      </c>
      <c r="H13" s="119">
        <v>8</v>
      </c>
      <c r="I13" s="45">
        <v>10</v>
      </c>
      <c r="J13" s="45">
        <v>10</v>
      </c>
      <c r="K13" s="45">
        <v>12</v>
      </c>
      <c r="L13" s="45">
        <v>9</v>
      </c>
      <c r="M13" s="46">
        <v>8</v>
      </c>
      <c r="N13" s="67">
        <f t="shared" si="0"/>
        <v>57</v>
      </c>
    </row>
    <row r="14" spans="1:14" s="26" customFormat="1" ht="27" customHeight="1">
      <c r="A14" s="38"/>
      <c r="B14" s="66">
        <v>3</v>
      </c>
      <c r="C14" s="44" t="s">
        <v>34</v>
      </c>
      <c r="D14" s="45"/>
      <c r="E14" s="46" t="s">
        <v>29</v>
      </c>
      <c r="F14" s="46">
        <v>7</v>
      </c>
      <c r="G14" s="44">
        <v>7</v>
      </c>
      <c r="H14" s="90">
        <v>7</v>
      </c>
      <c r="I14" s="102">
        <v>15</v>
      </c>
      <c r="J14" s="102">
        <v>8</v>
      </c>
      <c r="K14" s="45">
        <v>11</v>
      </c>
      <c r="L14" s="45">
        <v>2</v>
      </c>
      <c r="M14" s="46">
        <v>2</v>
      </c>
      <c r="N14" s="67">
        <f t="shared" si="0"/>
        <v>45</v>
      </c>
    </row>
    <row r="15" spans="1:14" s="26" customFormat="1" ht="38.25" customHeight="1">
      <c r="A15" s="38"/>
      <c r="B15" s="66">
        <v>4</v>
      </c>
      <c r="C15" s="46" t="s">
        <v>46</v>
      </c>
      <c r="D15" s="46"/>
      <c r="E15" s="46" t="s">
        <v>43</v>
      </c>
      <c r="F15" s="46" t="s">
        <v>47</v>
      </c>
      <c r="G15" s="46">
        <v>7</v>
      </c>
      <c r="H15" s="46">
        <v>5</v>
      </c>
      <c r="I15" s="46">
        <v>6</v>
      </c>
      <c r="J15" s="46">
        <v>5</v>
      </c>
      <c r="K15" s="46">
        <v>8</v>
      </c>
      <c r="L15" s="46">
        <v>1</v>
      </c>
      <c r="M15" s="46">
        <v>6</v>
      </c>
      <c r="N15" s="67">
        <f t="shared" si="0"/>
        <v>31</v>
      </c>
    </row>
    <row r="16" spans="2:15" s="68" customFormat="1" ht="26.25" customHeight="1">
      <c r="B16" s="69">
        <v>5</v>
      </c>
      <c r="C16" s="44"/>
      <c r="D16" s="45"/>
      <c r="E16" s="46"/>
      <c r="F16" s="46"/>
      <c r="G16" s="44"/>
      <c r="H16" s="101"/>
      <c r="I16" s="102"/>
      <c r="J16" s="102"/>
      <c r="K16" s="45"/>
      <c r="L16" s="45"/>
      <c r="M16" s="46"/>
      <c r="N16" s="67">
        <f t="shared" si="0"/>
        <v>0</v>
      </c>
      <c r="O16" s="70"/>
    </row>
    <row r="17" spans="2:14" s="26" customFormat="1" ht="30" customHeight="1">
      <c r="B17" s="66"/>
      <c r="C17" s="71"/>
      <c r="D17" s="27"/>
      <c r="E17" s="72"/>
      <c r="F17" s="72"/>
      <c r="G17" s="73"/>
      <c r="H17" s="103"/>
      <c r="I17" s="104"/>
      <c r="J17" s="104"/>
      <c r="K17" s="74"/>
      <c r="L17" s="74"/>
      <c r="M17" s="75"/>
      <c r="N17" s="67">
        <f t="shared" si="0"/>
        <v>0</v>
      </c>
    </row>
    <row r="18" spans="2:15" s="26" customFormat="1" ht="25.5" customHeight="1">
      <c r="B18" s="66"/>
      <c r="C18" s="52"/>
      <c r="D18" s="52"/>
      <c r="E18" s="52"/>
      <c r="F18" s="72"/>
      <c r="G18" s="73"/>
      <c r="H18" s="103"/>
      <c r="I18" s="104"/>
      <c r="J18" s="104"/>
      <c r="K18" s="74"/>
      <c r="L18" s="74"/>
      <c r="M18" s="75"/>
      <c r="N18" s="67">
        <f t="shared" si="0"/>
        <v>0</v>
      </c>
      <c r="O18" s="38"/>
    </row>
    <row r="19" spans="2:14" s="26" customFormat="1" ht="39.75" customHeight="1">
      <c r="B19" s="66"/>
      <c r="C19" s="52"/>
      <c r="D19" s="52"/>
      <c r="E19" s="52"/>
      <c r="F19" s="72"/>
      <c r="G19" s="76"/>
      <c r="H19" s="105"/>
      <c r="I19" s="104"/>
      <c r="J19" s="104"/>
      <c r="K19" s="74"/>
      <c r="L19" s="74"/>
      <c r="M19" s="74"/>
      <c r="N19" s="67">
        <f t="shared" si="0"/>
        <v>0</v>
      </c>
    </row>
    <row r="20" spans="2:14" s="26" customFormat="1" ht="12.75">
      <c r="B20" s="66"/>
      <c r="D20" s="55"/>
      <c r="F20" s="76"/>
      <c r="G20" s="76"/>
      <c r="H20" s="106"/>
      <c r="I20" s="91"/>
      <c r="J20" s="91"/>
      <c r="N20" s="67">
        <f t="shared" si="0"/>
        <v>0</v>
      </c>
    </row>
    <row r="21" spans="2:14" s="26" customFormat="1" ht="12.75">
      <c r="B21" s="66"/>
      <c r="D21" s="55"/>
      <c r="F21" s="76"/>
      <c r="G21" s="76"/>
      <c r="H21" s="77"/>
      <c r="N21" s="67">
        <f t="shared" si="0"/>
        <v>0</v>
      </c>
    </row>
    <row r="22" spans="2:14" s="26" customFormat="1" ht="12.75">
      <c r="B22" s="66"/>
      <c r="D22" s="55"/>
      <c r="F22" s="76"/>
      <c r="G22" s="76"/>
      <c r="H22" s="77"/>
      <c r="N22" s="28"/>
    </row>
  </sheetData>
  <sheetProtection/>
  <mergeCells count="3">
    <mergeCell ref="B2:O2"/>
    <mergeCell ref="B3:O3"/>
    <mergeCell ref="B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B1">
      <selection activeCell="B2" sqref="A2:IV2"/>
    </sheetView>
  </sheetViews>
  <sheetFormatPr defaultColWidth="9.140625" defaultRowHeight="12.75"/>
  <cols>
    <col min="1" max="1" width="9.140625" style="8" customWidth="1"/>
    <col min="2" max="2" width="8.00390625" style="7" customWidth="1"/>
    <col min="3" max="3" width="16.57421875" style="8" customWidth="1"/>
    <col min="4" max="4" width="4.57421875" style="4" customWidth="1"/>
    <col min="5" max="5" width="15.57421875" style="8" customWidth="1"/>
    <col min="6" max="6" width="10.421875" style="8" customWidth="1"/>
    <col min="7" max="7" width="6.7109375" style="8" customWidth="1"/>
    <col min="8" max="8" width="9.421875" style="19" customWidth="1"/>
    <col min="9" max="9" width="8.7109375" style="19" customWidth="1"/>
    <col min="10" max="10" width="8.28125" style="19" customWidth="1"/>
    <col min="11" max="11" width="8.8515625" style="8" customWidth="1"/>
    <col min="12" max="12" width="8.57421875" style="8" customWidth="1"/>
    <col min="13" max="13" width="9.140625" style="8" customWidth="1"/>
    <col min="14" max="14" width="22.28125" style="15" customWidth="1"/>
    <col min="15" max="15" width="28.421875" style="8" customWidth="1"/>
    <col min="16" max="16" width="42.8515625" style="4" customWidth="1"/>
  </cols>
  <sheetData>
    <row r="1" spans="7:15" ht="15.75">
      <c r="G1" s="10"/>
      <c r="H1" s="16"/>
      <c r="I1" s="16"/>
      <c r="J1" s="16"/>
      <c r="K1" s="10"/>
      <c r="L1" s="10"/>
      <c r="M1" s="10"/>
      <c r="N1" s="11"/>
      <c r="O1" s="10"/>
    </row>
    <row r="2" spans="1:20" s="1" customFormat="1" ht="15.75">
      <c r="A2" s="5"/>
      <c r="B2" s="122" t="s">
        <v>57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5"/>
      <c r="Q2" s="5"/>
      <c r="R2" s="5"/>
      <c r="S2" s="5"/>
      <c r="T2" s="5"/>
    </row>
    <row r="3" spans="1:20" s="1" customFormat="1" ht="15.75">
      <c r="A3" s="5"/>
      <c r="B3" s="122" t="s">
        <v>27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5"/>
      <c r="Q3" s="5"/>
      <c r="R3" s="5"/>
      <c r="S3" s="5"/>
      <c r="T3" s="5"/>
    </row>
    <row r="4" spans="2:15" s="26" customFormat="1" ht="15.75">
      <c r="B4" s="123" t="s">
        <v>28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ht="15">
      <c r="D5" s="9"/>
    </row>
    <row r="6" spans="2:15" ht="15">
      <c r="B6" s="20"/>
      <c r="C6" s="115"/>
      <c r="D6" s="9"/>
      <c r="E6" s="12"/>
      <c r="F6" s="12"/>
      <c r="G6" s="12"/>
      <c r="H6" s="17"/>
      <c r="I6" s="17"/>
      <c r="J6" s="17"/>
      <c r="K6" s="12"/>
      <c r="L6" s="12"/>
      <c r="M6" s="12"/>
      <c r="N6" s="13"/>
      <c r="O6" s="12"/>
    </row>
    <row r="7" spans="2:15" ht="15">
      <c r="B7" s="20" t="s">
        <v>14</v>
      </c>
      <c r="C7" s="12"/>
      <c r="E7" s="12"/>
      <c r="F7" s="12"/>
      <c r="G7" s="12"/>
      <c r="H7" s="17"/>
      <c r="I7" s="17"/>
      <c r="J7" s="17"/>
      <c r="K7" s="12"/>
      <c r="L7" s="12"/>
      <c r="M7" s="12"/>
      <c r="N7" s="13"/>
      <c r="O7" s="12"/>
    </row>
    <row r="8" spans="2:15" ht="15">
      <c r="B8" s="20" t="s">
        <v>0</v>
      </c>
      <c r="C8" s="12" t="s">
        <v>5</v>
      </c>
      <c r="D8" s="2"/>
      <c r="E8" s="12"/>
      <c r="F8" s="12"/>
      <c r="G8" s="12"/>
      <c r="H8" s="17"/>
      <c r="I8" s="17"/>
      <c r="J8" s="17"/>
      <c r="K8" s="12"/>
      <c r="L8" s="12"/>
      <c r="M8" s="12"/>
      <c r="N8" s="13"/>
      <c r="O8" s="12"/>
    </row>
    <row r="9" spans="2:15" ht="15.75" thickBot="1">
      <c r="B9" s="20"/>
      <c r="C9" s="12"/>
      <c r="D9" s="2"/>
      <c r="E9" s="12"/>
      <c r="F9" s="12"/>
      <c r="G9" s="12"/>
      <c r="H9" s="17"/>
      <c r="I9" s="17"/>
      <c r="J9" s="17"/>
      <c r="K9" s="12"/>
      <c r="L9" s="12"/>
      <c r="M9" s="12"/>
      <c r="N9" s="13"/>
      <c r="O9" s="12"/>
    </row>
    <row r="10" spans="2:15" ht="15.75" thickBot="1">
      <c r="B10" s="20" t="s">
        <v>1</v>
      </c>
      <c r="C10" s="21">
        <v>8</v>
      </c>
      <c r="D10" s="2"/>
      <c r="E10" s="12"/>
      <c r="F10" s="12"/>
      <c r="G10" s="12"/>
      <c r="H10" s="107" t="s">
        <v>6</v>
      </c>
      <c r="I10" s="108"/>
      <c r="J10" s="109"/>
      <c r="K10" s="12"/>
      <c r="L10" s="12"/>
      <c r="M10" s="12"/>
      <c r="N10" s="14" t="s">
        <v>22</v>
      </c>
      <c r="O10" s="12"/>
    </row>
    <row r="11" spans="1:16" s="25" customFormat="1" ht="76.5" customHeight="1">
      <c r="A11" s="61"/>
      <c r="B11" s="62" t="s">
        <v>2</v>
      </c>
      <c r="C11" s="63" t="s">
        <v>3</v>
      </c>
      <c r="D11" s="40" t="s">
        <v>15</v>
      </c>
      <c r="E11" s="64" t="s">
        <v>20</v>
      </c>
      <c r="F11" s="64" t="s">
        <v>21</v>
      </c>
      <c r="G11" s="64" t="s">
        <v>4</v>
      </c>
      <c r="H11" s="110" t="s">
        <v>7</v>
      </c>
      <c r="I11" s="110" t="s">
        <v>8</v>
      </c>
      <c r="J11" s="110" t="s">
        <v>9</v>
      </c>
      <c r="K11" s="64" t="s">
        <v>10</v>
      </c>
      <c r="L11" s="64" t="s">
        <v>11</v>
      </c>
      <c r="M11" s="64" t="s">
        <v>12</v>
      </c>
      <c r="N11" s="42" t="s">
        <v>16</v>
      </c>
      <c r="O11" s="64" t="s">
        <v>54</v>
      </c>
      <c r="P11" s="65"/>
    </row>
    <row r="12" spans="1:16" s="26" customFormat="1" ht="38.25" customHeight="1">
      <c r="A12" s="38"/>
      <c r="B12" s="66">
        <v>1</v>
      </c>
      <c r="C12" s="46" t="s">
        <v>30</v>
      </c>
      <c r="D12" s="46"/>
      <c r="E12" s="52" t="s">
        <v>29</v>
      </c>
      <c r="F12" s="52">
        <v>8</v>
      </c>
      <c r="G12" s="48">
        <v>8</v>
      </c>
      <c r="H12" s="118">
        <v>13</v>
      </c>
      <c r="I12" s="48">
        <v>20</v>
      </c>
      <c r="J12" s="48">
        <v>13</v>
      </c>
      <c r="K12" s="48">
        <v>11</v>
      </c>
      <c r="L12" s="48">
        <v>3</v>
      </c>
      <c r="M12" s="48">
        <v>16</v>
      </c>
      <c r="N12" s="67">
        <f aca="true" t="shared" si="0" ref="N12:N23">SUM(H12:M12)</f>
        <v>76</v>
      </c>
      <c r="O12" s="26" t="s">
        <v>55</v>
      </c>
      <c r="P12" s="27"/>
    </row>
    <row r="13" spans="1:16" s="26" customFormat="1" ht="29.25" customHeight="1">
      <c r="A13" s="38"/>
      <c r="B13" s="66">
        <v>2</v>
      </c>
      <c r="C13" s="46" t="s">
        <v>31</v>
      </c>
      <c r="D13" s="46"/>
      <c r="E13" s="46" t="s">
        <v>29</v>
      </c>
      <c r="F13" s="52">
        <v>8</v>
      </c>
      <c r="G13" s="48">
        <v>8</v>
      </c>
      <c r="H13" s="118">
        <v>10</v>
      </c>
      <c r="I13" s="48">
        <v>15</v>
      </c>
      <c r="J13" s="48">
        <v>10</v>
      </c>
      <c r="K13" s="48">
        <v>12</v>
      </c>
      <c r="L13" s="48">
        <v>10</v>
      </c>
      <c r="M13" s="48">
        <v>16</v>
      </c>
      <c r="N13" s="67">
        <f t="shared" si="0"/>
        <v>73</v>
      </c>
      <c r="O13" s="26" t="s">
        <v>56</v>
      </c>
      <c r="P13" s="79"/>
    </row>
    <row r="14" spans="1:16" s="26" customFormat="1" ht="37.5" customHeight="1">
      <c r="A14" s="38"/>
      <c r="B14" s="66">
        <v>3</v>
      </c>
      <c r="C14" s="46" t="s">
        <v>48</v>
      </c>
      <c r="D14" s="46"/>
      <c r="E14" s="46" t="s">
        <v>43</v>
      </c>
      <c r="F14" s="46" t="s">
        <v>49</v>
      </c>
      <c r="G14" s="46">
        <v>8</v>
      </c>
      <c r="H14" s="87">
        <v>5</v>
      </c>
      <c r="I14" s="87">
        <v>11</v>
      </c>
      <c r="J14" s="87">
        <v>7</v>
      </c>
      <c r="K14" s="46">
        <v>11</v>
      </c>
      <c r="L14" s="46">
        <v>1</v>
      </c>
      <c r="M14" s="46">
        <v>15</v>
      </c>
      <c r="N14" s="67">
        <f t="shared" si="0"/>
        <v>50</v>
      </c>
      <c r="O14" s="80"/>
      <c r="P14" s="54"/>
    </row>
    <row r="15" spans="1:16" s="26" customFormat="1" ht="44.25" customHeight="1">
      <c r="A15" s="38"/>
      <c r="B15" s="66">
        <v>4</v>
      </c>
      <c r="C15" s="46" t="s">
        <v>50</v>
      </c>
      <c r="D15" s="46"/>
      <c r="E15" s="46" t="s">
        <v>43</v>
      </c>
      <c r="F15" s="46" t="s">
        <v>51</v>
      </c>
      <c r="G15" s="46">
        <v>8</v>
      </c>
      <c r="H15" s="87">
        <v>4</v>
      </c>
      <c r="I15" s="87">
        <v>10</v>
      </c>
      <c r="J15" s="87">
        <v>4</v>
      </c>
      <c r="K15" s="46">
        <v>6</v>
      </c>
      <c r="L15" s="46">
        <v>0</v>
      </c>
      <c r="M15" s="46">
        <v>16</v>
      </c>
      <c r="N15" s="67">
        <f t="shared" si="0"/>
        <v>40</v>
      </c>
      <c r="P15" s="27"/>
    </row>
    <row r="16" spans="1:16" s="26" customFormat="1" ht="32.25" customHeight="1">
      <c r="A16" s="38"/>
      <c r="B16" s="66">
        <v>5</v>
      </c>
      <c r="C16" s="46" t="s">
        <v>36</v>
      </c>
      <c r="D16" s="46"/>
      <c r="E16" s="52" t="s">
        <v>37</v>
      </c>
      <c r="F16" s="52">
        <v>8</v>
      </c>
      <c r="G16" s="48">
        <v>8</v>
      </c>
      <c r="H16" s="113">
        <v>8</v>
      </c>
      <c r="I16" s="112">
        <v>6</v>
      </c>
      <c r="J16" s="112">
        <v>5</v>
      </c>
      <c r="K16" s="48">
        <v>4</v>
      </c>
      <c r="L16" s="48">
        <v>0</v>
      </c>
      <c r="M16" s="48">
        <v>11</v>
      </c>
      <c r="N16" s="67">
        <f t="shared" si="0"/>
        <v>34</v>
      </c>
      <c r="P16" s="81"/>
    </row>
    <row r="17" spans="2:16" s="26" customFormat="1" ht="23.25" customHeight="1">
      <c r="B17" s="66"/>
      <c r="C17" s="46"/>
      <c r="D17" s="46"/>
      <c r="E17" s="46"/>
      <c r="F17" s="46"/>
      <c r="G17" s="46"/>
      <c r="H17" s="87"/>
      <c r="I17" s="87"/>
      <c r="J17" s="87"/>
      <c r="K17" s="46"/>
      <c r="L17" s="46"/>
      <c r="M17" s="46"/>
      <c r="N17" s="67">
        <f t="shared" si="0"/>
        <v>0</v>
      </c>
      <c r="P17" s="27"/>
    </row>
    <row r="18" spans="2:16" s="26" customFormat="1" ht="25.5" customHeight="1">
      <c r="B18" s="66"/>
      <c r="C18" s="46"/>
      <c r="D18" s="46"/>
      <c r="E18" s="46"/>
      <c r="F18" s="46"/>
      <c r="G18" s="46"/>
      <c r="H18" s="87"/>
      <c r="I18" s="87"/>
      <c r="J18" s="87"/>
      <c r="K18" s="46"/>
      <c r="L18" s="46"/>
      <c r="M18" s="46"/>
      <c r="N18" s="67">
        <f t="shared" si="0"/>
        <v>0</v>
      </c>
      <c r="P18" s="27"/>
    </row>
    <row r="19" spans="2:16" s="26" customFormat="1" ht="19.5" customHeight="1">
      <c r="B19" s="66"/>
      <c r="C19" s="46"/>
      <c r="D19" s="46"/>
      <c r="E19" s="46"/>
      <c r="F19" s="46"/>
      <c r="G19" s="46"/>
      <c r="H19" s="87"/>
      <c r="I19" s="87"/>
      <c r="J19" s="87"/>
      <c r="K19" s="46"/>
      <c r="L19" s="46"/>
      <c r="M19" s="46"/>
      <c r="N19" s="67">
        <f t="shared" si="0"/>
        <v>0</v>
      </c>
      <c r="P19" s="27"/>
    </row>
    <row r="20" spans="2:16" s="26" customFormat="1" ht="27.75" customHeight="1">
      <c r="B20" s="66"/>
      <c r="C20" s="71"/>
      <c r="D20" s="52"/>
      <c r="E20" s="46"/>
      <c r="F20" s="52"/>
      <c r="H20" s="86"/>
      <c r="I20" s="91"/>
      <c r="J20" s="91"/>
      <c r="N20" s="67">
        <f t="shared" si="0"/>
        <v>0</v>
      </c>
      <c r="P20" s="27"/>
    </row>
    <row r="21" spans="2:16" s="26" customFormat="1" ht="32.25" customHeight="1">
      <c r="B21" s="66"/>
      <c r="C21" s="46"/>
      <c r="D21" s="46"/>
      <c r="E21" s="46"/>
      <c r="F21" s="46"/>
      <c r="G21" s="46"/>
      <c r="H21" s="87"/>
      <c r="I21" s="87"/>
      <c r="J21" s="87"/>
      <c r="K21" s="46"/>
      <c r="L21" s="46"/>
      <c r="M21" s="46"/>
      <c r="N21" s="67">
        <f t="shared" si="0"/>
        <v>0</v>
      </c>
      <c r="P21" s="27"/>
    </row>
    <row r="22" spans="2:16" s="26" customFormat="1" ht="12.75">
      <c r="B22" s="66"/>
      <c r="D22" s="55"/>
      <c r="H22" s="91"/>
      <c r="I22" s="91"/>
      <c r="J22" s="91"/>
      <c r="N22" s="67">
        <f t="shared" si="0"/>
        <v>0</v>
      </c>
      <c r="P22" s="27"/>
    </row>
    <row r="23" spans="2:16" s="5" customFormat="1" ht="12.75">
      <c r="B23" s="3"/>
      <c r="D23" s="4"/>
      <c r="H23" s="18"/>
      <c r="I23" s="18"/>
      <c r="J23" s="18"/>
      <c r="N23" s="22">
        <f t="shared" si="0"/>
        <v>0</v>
      </c>
      <c r="P23" s="6"/>
    </row>
  </sheetData>
  <sheetProtection/>
  <mergeCells count="3">
    <mergeCell ref="B2:O2"/>
    <mergeCell ref="B3:O3"/>
    <mergeCell ref="B4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2015-11-30T12:03:53Z</cp:lastPrinted>
  <dcterms:created xsi:type="dcterms:W3CDTF">1996-10-08T23:32:33Z</dcterms:created>
  <dcterms:modified xsi:type="dcterms:W3CDTF">2020-11-06T06:51:44Z</dcterms:modified>
  <cp:category/>
  <cp:version/>
  <cp:contentType/>
  <cp:contentStatus/>
</cp:coreProperties>
</file>